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課外体育課\ダウンロード用書類（体育会用）\2020\"/>
    </mc:Choice>
  </mc:AlternateContent>
  <bookViews>
    <workbookView xWindow="8280" yWindow="290" windowWidth="10290" windowHeight="8120"/>
  </bookViews>
  <sheets>
    <sheet name="様式５" sheetId="5" r:id="rId1"/>
    <sheet name="見本" sheetId="6" r:id="rId2"/>
  </sheets>
  <calcPr calcId="162913"/>
</workbook>
</file>

<file path=xl/calcChain.xml><?xml version="1.0" encoding="utf-8"?>
<calcChain xmlns="http://schemas.openxmlformats.org/spreadsheetml/2006/main">
  <c r="AK42" i="6" l="1"/>
  <c r="AG42" i="6"/>
  <c r="AC42" i="6"/>
  <c r="Z42" i="6"/>
  <c r="T42" i="6"/>
  <c r="P42" i="6"/>
  <c r="L42" i="6"/>
  <c r="I42" i="6"/>
  <c r="K40" i="6"/>
  <c r="E31" i="6"/>
  <c r="E30" i="6"/>
  <c r="E29" i="6"/>
  <c r="E28" i="6"/>
  <c r="E27" i="6"/>
  <c r="E26" i="6"/>
  <c r="E25" i="6"/>
  <c r="E24" i="6"/>
  <c r="E23" i="6"/>
  <c r="E22" i="6"/>
  <c r="E21" i="6"/>
  <c r="E20" i="6"/>
  <c r="K40" i="5" l="1"/>
  <c r="G41" i="5"/>
  <c r="AK42" i="5"/>
  <c r="AG42" i="5"/>
  <c r="T42" i="5"/>
  <c r="AC42" i="5"/>
  <c r="P42" i="5"/>
  <c r="L42" i="5"/>
  <c r="Z42" i="5"/>
  <c r="I42" i="5"/>
  <c r="E31" i="5"/>
  <c r="E30" i="5"/>
  <c r="E29" i="5"/>
  <c r="E28" i="5"/>
  <c r="E27" i="5"/>
  <c r="E26" i="5"/>
  <c r="E25" i="5"/>
  <c r="E24" i="5"/>
  <c r="E23" i="5"/>
  <c r="E22" i="5"/>
  <c r="E21" i="5"/>
  <c r="E20" i="5"/>
</calcChain>
</file>

<file path=xl/comments1.xml><?xml version="1.0" encoding="utf-8"?>
<comments xmlns="http://schemas.openxmlformats.org/spreadsheetml/2006/main">
  <authors>
    <author>岡部　季枝子</author>
    <author>kio</author>
  </authors>
  <commentList>
    <comment ref="A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ＵＲＬがない場合には、実施要項を添付のこと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1" shapeId="0">
      <text>
        <r>
          <rPr>
            <sz val="9"/>
            <color indexed="81"/>
            <rFont val="ＭＳ Ｐゴシック"/>
            <family val="3"/>
            <charset val="128"/>
          </rPr>
          <t>半角英数字で入力
例：4/1　曜日が表示されます</t>
        </r>
      </text>
    </comment>
  </commentList>
</comments>
</file>

<file path=xl/comments2.xml><?xml version="1.0" encoding="utf-8"?>
<comments xmlns="http://schemas.openxmlformats.org/spreadsheetml/2006/main">
  <authors>
    <author>岡部　季枝子</author>
    <author>kio</author>
  </authors>
  <commentList>
    <comment ref="Y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入場料の有無を記入</t>
        </r>
      </text>
    </comment>
    <comment ref="C19" authorId="1" shapeId="0">
      <text>
        <r>
          <rPr>
            <sz val="9"/>
            <color indexed="81"/>
            <rFont val="ＭＳ Ｐゴシック"/>
            <family val="3"/>
            <charset val="128"/>
          </rPr>
          <t>半角英数字で入力
例：4/1　曜日が表示されます</t>
        </r>
      </text>
    </comment>
  </commentList>
</comments>
</file>

<file path=xl/sharedStrings.xml><?xml version="1.0" encoding="utf-8"?>
<sst xmlns="http://schemas.openxmlformats.org/spreadsheetml/2006/main" count="275" uniqueCount="109">
  <si>
    <t>部長</t>
  </si>
  <si>
    <t>次長</t>
  </si>
  <si>
    <t>課長</t>
  </si>
  <si>
    <t>課長補佐</t>
  </si>
  <si>
    <t>掛長</t>
  </si>
  <si>
    <t>主任</t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</si>
  <si>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</si>
  <si>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</si>
  <si>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部
同好会</t>
    <rPh sb="0" eb="1">
      <t>ブ</t>
    </rPh>
    <rPh sb="2" eb="5">
      <t>ドウコウカイ</t>
    </rPh>
    <phoneticPr fontId="1"/>
  </si>
  <si>
    <t>監　　督</t>
    <rPh sb="0" eb="1">
      <t>カン</t>
    </rPh>
    <rPh sb="3" eb="4">
      <t>ヨシ</t>
    </rPh>
    <phoneticPr fontId="1"/>
  </si>
  <si>
    <t>令和</t>
    <rPh sb="0" eb="1">
      <t>レイ</t>
    </rPh>
    <rPh sb="1" eb="2">
      <t>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</si>
  <si>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</si>
  <si>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</si>
  <si>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月/日</t>
    <rPh sb="0" eb="1">
      <t>ツキ</t>
    </rPh>
    <rPh sb="2" eb="3">
      <t>ニチ</t>
    </rPh>
    <phoneticPr fontId="1"/>
  </si>
  <si>
    <t>都道府県</t>
    <rPh sb="0" eb="4">
      <t>トドウフケン</t>
    </rPh>
    <phoneticPr fontId="1"/>
  </si>
  <si>
    <t>最寄り駅</t>
    <rPh sb="0" eb="2">
      <t>モヨ</t>
    </rPh>
    <rPh sb="3" eb="4">
      <t>エキ</t>
    </rPh>
    <phoneticPr fontId="1"/>
  </si>
  <si>
    <t>役職</t>
    <rPh sb="0" eb="2">
      <t>ヤクショク</t>
    </rPh>
    <phoneticPr fontId="1"/>
  </si>
  <si>
    <t>選</t>
    <rPh sb="0" eb="1">
      <t>セン</t>
    </rPh>
    <phoneticPr fontId="1"/>
  </si>
  <si>
    <t>学</t>
    <rPh sb="0" eb="1">
      <t>ガク</t>
    </rPh>
    <phoneticPr fontId="1"/>
  </si>
  <si>
    <t>派</t>
    <rPh sb="0" eb="1">
      <t>ハ</t>
    </rPh>
    <phoneticPr fontId="1"/>
  </si>
  <si>
    <t>受付</t>
    <rPh sb="0" eb="2">
      <t>ウケツケ</t>
    </rPh>
    <phoneticPr fontId="1"/>
  </si>
  <si>
    <t>主　　務</t>
    <rPh sb="0" eb="1">
      <t>オモ</t>
    </rPh>
    <rPh sb="3" eb="4">
      <t>ツトム</t>
    </rPh>
    <phoneticPr fontId="1"/>
  </si>
  <si>
    <t>国際大会</t>
    <rPh sb="0" eb="2">
      <t>コクサイ</t>
    </rPh>
    <rPh sb="2" eb="4">
      <t>タイカイ</t>
    </rPh>
    <phoneticPr fontId="1"/>
  </si>
  <si>
    <t>全国大会</t>
    <rPh sb="0" eb="2">
      <t>ゼンコク</t>
    </rPh>
    <rPh sb="2" eb="4">
      <t>タイカイ</t>
    </rPh>
    <phoneticPr fontId="1"/>
  </si>
  <si>
    <t>東日本大会</t>
    <rPh sb="0" eb="1">
      <t>ヒガシ</t>
    </rPh>
    <rPh sb="1" eb="3">
      <t>ニホン</t>
    </rPh>
    <rPh sb="3" eb="5">
      <t>タイカイ</t>
    </rPh>
    <phoneticPr fontId="1"/>
  </si>
  <si>
    <t>関東大会</t>
    <rPh sb="0" eb="2">
      <t>カントウ</t>
    </rPh>
    <rPh sb="2" eb="4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</si>
  <si>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</si>
  <si>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その他</t>
    <rPh sb="2" eb="3">
      <t>タ</t>
    </rPh>
    <phoneticPr fontId="1"/>
  </si>
  <si>
    <t>選手権大会</t>
    <rPh sb="0" eb="3">
      <t>センシュケン</t>
    </rPh>
    <rPh sb="3" eb="5">
      <t>タイカイ</t>
    </rPh>
    <phoneticPr fontId="1"/>
  </si>
  <si>
    <t>競技会</t>
    <rPh sb="0" eb="3">
      <t>キョウギカイ</t>
    </rPh>
    <phoneticPr fontId="1"/>
  </si>
  <si>
    <t>リーグ戦</t>
    <rPh sb="3" eb="4">
      <t>セン</t>
    </rPh>
    <phoneticPr fontId="1"/>
  </si>
  <si>
    <t>対抗戦・対校戦</t>
    <rPh sb="0" eb="2">
      <t>タイコウ</t>
    </rPh>
    <rPh sb="2" eb="3">
      <t>セン</t>
    </rPh>
    <rPh sb="4" eb="6">
      <t>タイコウ</t>
    </rPh>
    <rPh sb="6" eb="7">
      <t>セン</t>
    </rPh>
    <phoneticPr fontId="1"/>
  </si>
  <si>
    <t>記録会</t>
    <rPh sb="0" eb="2">
      <t>キロク</t>
    </rPh>
    <rPh sb="2" eb="3">
      <t>カイ</t>
    </rPh>
    <phoneticPr fontId="1"/>
  </si>
  <si>
    <t>選考会・予選会</t>
    <rPh sb="0" eb="3">
      <t>センコウカイ</t>
    </rPh>
    <rPh sb="4" eb="6">
      <t>ヨセン</t>
    </rPh>
    <rPh sb="6" eb="7">
      <t>カイ</t>
    </rPh>
    <phoneticPr fontId="1"/>
  </si>
  <si>
    <t>大会日程</t>
    <rPh sb="0" eb="1">
      <t>タイ</t>
    </rPh>
    <rPh sb="1" eb="2">
      <t>カイ</t>
    </rPh>
    <rPh sb="2" eb="3">
      <t>ニチ</t>
    </rPh>
    <rPh sb="3" eb="4">
      <t>ホド</t>
    </rPh>
    <phoneticPr fontId="11"/>
  </si>
  <si>
    <t>会場・所在地</t>
    <rPh sb="0" eb="2">
      <t>カイジョウ</t>
    </rPh>
    <rPh sb="3" eb="6">
      <t>ショザイチ</t>
    </rPh>
    <phoneticPr fontId="11"/>
  </si>
  <si>
    <t>宿泊地</t>
    <rPh sb="0" eb="3">
      <t>シュクハクチ</t>
    </rPh>
    <phoneticPr fontId="1"/>
  </si>
  <si>
    <t>名称</t>
    <rPh sb="0" eb="2">
      <t>メイショウ</t>
    </rPh>
    <phoneticPr fontId="1"/>
  </si>
  <si>
    <t>電話</t>
    <rPh sb="0" eb="2">
      <t>デンワ</t>
    </rPh>
    <phoneticPr fontId="1"/>
  </si>
  <si>
    <t>入場料</t>
    <rPh sb="0" eb="3">
      <t>ニュウジョウリョウ</t>
    </rPh>
    <phoneticPr fontId="1"/>
  </si>
  <si>
    <t>その他：</t>
    <rPh sb="2" eb="3">
      <t>タ</t>
    </rPh>
    <phoneticPr fontId="1"/>
  </si>
  <si>
    <t>有　料：　　　　</t>
    <rPh sb="0" eb="1">
      <t>ユウ</t>
    </rPh>
    <rPh sb="2" eb="3">
      <t>リョウ</t>
    </rPh>
    <phoneticPr fontId="1"/>
  </si>
  <si>
    <t>円</t>
    <rPh sb="0" eb="1">
      <t>エン</t>
    </rPh>
    <phoneticPr fontId="1"/>
  </si>
  <si>
    <t>無料</t>
    <rPh sb="0" eb="2">
      <t>ムリョウ</t>
    </rPh>
    <phoneticPr fontId="1"/>
  </si>
  <si>
    <t>開始時間</t>
    <phoneticPr fontId="1"/>
  </si>
  <si>
    <t>対戦相手・競技種目</t>
    <phoneticPr fontId="1"/>
  </si>
  <si>
    <t>会場（施設名）</t>
  </si>
  <si>
    <t>様式５号-1</t>
    <phoneticPr fontId="1"/>
  </si>
  <si>
    <t>試 　合　　届</t>
    <rPh sb="0" eb="1">
      <t>タメシ</t>
    </rPh>
    <rPh sb="3" eb="4">
      <t>ゴウ</t>
    </rPh>
    <rPh sb="6" eb="7">
      <t>トドケ</t>
    </rPh>
    <phoneticPr fontId="1"/>
  </si>
  <si>
    <t>曜日</t>
    <rPh sb="0" eb="1">
      <t>ヨウ</t>
    </rPh>
    <rPh sb="1" eb="2">
      <t>ビ</t>
    </rPh>
    <phoneticPr fontId="1"/>
  </si>
  <si>
    <t>:</t>
    <phoneticPr fontId="11"/>
  </si>
  <si>
    <t>～</t>
    <phoneticPr fontId="1"/>
  </si>
  <si>
    <t>　https://</t>
    <phoneticPr fontId="1"/>
  </si>
  <si>
    <t>○</t>
    <phoneticPr fontId="11"/>
  </si>
  <si>
    <t>主催</t>
    <rPh sb="0" eb="2">
      <t>シュサイ</t>
    </rPh>
    <phoneticPr fontId="11"/>
  </si>
  <si>
    <t>日　　　　　　　程</t>
    <rPh sb="0" eb="1">
      <t>ニチ</t>
    </rPh>
    <rPh sb="8" eb="9">
      <t>ホド</t>
    </rPh>
    <phoneticPr fontId="11"/>
  </si>
  <si>
    <t>専修大学体育会</t>
    <rPh sb="0" eb="2">
      <t>センシュウ</t>
    </rPh>
    <rPh sb="2" eb="4">
      <t>ダイガク</t>
    </rPh>
    <rPh sb="4" eb="7">
      <t>タイイクカイ</t>
    </rPh>
    <phoneticPr fontId="1"/>
  </si>
  <si>
    <t>【備考】</t>
    <rPh sb="1" eb="3">
      <t>ビコウ</t>
    </rPh>
    <phoneticPr fontId="11"/>
  </si>
  <si>
    <t>大会要項URL</t>
    <rPh sb="0" eb="2">
      <t>タイカイ</t>
    </rPh>
    <rPh sb="2" eb="4">
      <t>ヨウコウ</t>
    </rPh>
    <phoneticPr fontId="11"/>
  </si>
  <si>
    <t>学部・学年</t>
    <rPh sb="0" eb="2">
      <t>ガクブ</t>
    </rPh>
    <rPh sb="3" eb="5">
      <t>ガクネン</t>
    </rPh>
    <phoneticPr fontId="1"/>
  </si>
  <si>
    <t>氏名</t>
    <rPh sb="0" eb="2">
      <t>シメイ</t>
    </rPh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</si>
  <si>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</si>
  <si>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</si>
  <si>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</si>
  <si>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備考</t>
    <rPh sb="0" eb="2">
      <t>ビコウ</t>
    </rPh>
    <phoneticPr fontId="1"/>
  </si>
  <si>
    <t>該当欄に○を記入
　選：当該試合登録選手、主務、マネージャー、学生トレーナー等
　学：学生スタッフ：オフィシャル、連盟役員等
　派：派遣部員：応援、スカウティングデータ収集等</t>
    <phoneticPr fontId="1"/>
  </si>
  <si>
    <t>出場・参加予定者名簿</t>
    <rPh sb="0" eb="2">
      <t>シュツジョウ</t>
    </rPh>
    <rPh sb="3" eb="5">
      <t>サンカ</t>
    </rPh>
    <rPh sb="5" eb="8">
      <t>ヨテイシャ</t>
    </rPh>
    <rPh sb="8" eb="10">
      <t>メイボ</t>
    </rPh>
    <phoneticPr fontId="1"/>
  </si>
  <si>
    <r>
      <rPr>
        <sz val="10"/>
        <rFont val="ＭＳ 明朝"/>
        <family val="1"/>
        <charset val="128"/>
      </rPr>
      <t>大会名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（正式名称で記入）</t>
    </r>
    <rPh sb="0" eb="2">
      <t>タイカイ</t>
    </rPh>
    <rPh sb="2" eb="3">
      <t>メイ</t>
    </rPh>
    <rPh sb="5" eb="7">
      <t>セイシキ</t>
    </rPh>
    <rPh sb="7" eb="9">
      <t>メイショウ</t>
    </rPh>
    <rPh sb="10" eb="12">
      <t>キニュウ</t>
    </rPh>
    <phoneticPr fontId="11"/>
  </si>
  <si>
    <r>
      <rPr>
        <sz val="10"/>
        <rFont val="ＭＳ 明朝"/>
        <family val="1"/>
        <charset val="128"/>
      </rPr>
      <t>大会レベル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（該当に〇）</t>
    </r>
    <rPh sb="0" eb="2">
      <t>タイカイ</t>
    </rPh>
    <rPh sb="7" eb="9">
      <t>ガイトウ</t>
    </rPh>
    <phoneticPr fontId="11"/>
  </si>
  <si>
    <r>
      <rPr>
        <sz val="10"/>
        <rFont val="ＭＳ 明朝"/>
        <family val="1"/>
        <charset val="128"/>
      </rPr>
      <t>大会種別</t>
    </r>
    <r>
      <rPr>
        <sz val="11"/>
        <rFont val="ＭＳ 明朝"/>
        <family val="1"/>
        <charset val="128"/>
      </rPr>
      <t xml:space="preserve">
</t>
    </r>
    <r>
      <rPr>
        <sz val="7.5"/>
        <rFont val="ＭＳ 明朝"/>
        <family val="1"/>
        <charset val="128"/>
      </rPr>
      <t>（該当に〇）</t>
    </r>
    <rPh sb="0" eb="2">
      <t>タイカイ</t>
    </rPh>
    <rPh sb="2" eb="4">
      <t>シュベツ</t>
    </rPh>
    <rPh sb="6" eb="8">
      <t>ガイトウ</t>
    </rPh>
    <phoneticPr fontId="11"/>
  </si>
  <si>
    <r>
      <t>（注）この届は、永久保存となるため正確に記入し、試合の</t>
    </r>
    <r>
      <rPr>
        <b/>
        <sz val="10"/>
        <color rgb="FFFF0000"/>
        <rFont val="ＭＳ 明朝"/>
        <family val="1"/>
        <charset val="128"/>
      </rPr>
      <t>2週間前</t>
    </r>
    <r>
      <rPr>
        <sz val="10"/>
        <color theme="1"/>
        <rFont val="ＭＳ 明朝"/>
        <family val="1"/>
        <charset val="128"/>
      </rPr>
      <t>までに体育事務課にこの届と一緒に「出場・
  　 参加予定者名簿」を必ず提出すること。</t>
    </r>
    <phoneticPr fontId="1"/>
  </si>
  <si>
    <t>＜学生＞高学年順に記入し、同一学年は、学部（経済・法・経営・商・文・ネット・人間科・国コミ）とする。</t>
    <rPh sb="1" eb="3">
      <t>ガクセイ</t>
    </rPh>
    <phoneticPr fontId="1"/>
  </si>
  <si>
    <t>＜役職者＞ 参加予定の部長・監督・コーチ等を記入　※学生を除く</t>
    <rPh sb="1" eb="4">
      <t>ヤクショクシャ</t>
    </rPh>
    <rPh sb="6" eb="8">
      <t>サンカ</t>
    </rPh>
    <rPh sb="8" eb="10">
      <t>ヨテイ</t>
    </rPh>
    <rPh sb="11" eb="12">
      <t>ブ</t>
    </rPh>
    <rPh sb="12" eb="13">
      <t>チョウ</t>
    </rPh>
    <rPh sb="14" eb="16">
      <t>カントク</t>
    </rPh>
    <rPh sb="20" eb="21">
      <t>トウ</t>
    </rPh>
    <rPh sb="22" eb="24">
      <t>キニュウ</t>
    </rPh>
    <rPh sb="26" eb="28">
      <t>ガクセイ</t>
    </rPh>
    <rPh sb="29" eb="30">
      <t>ノゾ</t>
    </rPh>
    <phoneticPr fontId="1"/>
  </si>
  <si>
    <t>様式５号-２</t>
    <phoneticPr fontId="1"/>
  </si>
  <si>
    <t>　〇　〇　〇　〇</t>
    <phoneticPr fontId="1"/>
  </si>
  <si>
    <t>○</t>
  </si>
  <si>
    <t>卓球</t>
    <rPh sb="0" eb="2">
      <t>タッキュウ</t>
    </rPh>
    <phoneticPr fontId="1"/>
  </si>
  <si>
    <t>関東学生卓球連盟</t>
    <rPh sb="0" eb="2">
      <t>カントウ</t>
    </rPh>
    <rPh sb="2" eb="4">
      <t>ガクセイ</t>
    </rPh>
    <rPh sb="4" eb="6">
      <t>タッキュウ</t>
    </rPh>
    <rPh sb="6" eb="8">
      <t>レンメイ</t>
    </rPh>
    <phoneticPr fontId="1"/>
  </si>
  <si>
    <t>元</t>
    <rPh sb="0" eb="1">
      <t>モト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</si>
  <si>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</si>
  <si>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</si>
  <si>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https://www.kanto-sttf.jp/tournament/detail/id=329</t>
    <phoneticPr fontId="1"/>
  </si>
  <si>
    <t>港区スポーツセンター</t>
    <rPh sb="0" eb="2">
      <t>ミナトク</t>
    </rPh>
    <phoneticPr fontId="1"/>
  </si>
  <si>
    <t>　　　　　〃</t>
    <phoneticPr fontId="1"/>
  </si>
  <si>
    <t>和光市総合体育館</t>
    <rPh sb="0" eb="3">
      <t>ワコウシ</t>
    </rPh>
    <rPh sb="3" eb="8">
      <t>ソウゴウタイイクカン</t>
    </rPh>
    <phoneticPr fontId="1"/>
  </si>
  <si>
    <t>所沢市民体育館</t>
    <rPh sb="0" eb="2">
      <t>トコロザワ</t>
    </rPh>
    <rPh sb="2" eb="4">
      <t>シミン</t>
    </rPh>
    <rPh sb="4" eb="7">
      <t>タイイクカン</t>
    </rPh>
    <phoneticPr fontId="1"/>
  </si>
  <si>
    <t>団体戦　青山学院大学</t>
    <rPh sb="0" eb="2">
      <t>ダンタイ</t>
    </rPh>
    <rPh sb="2" eb="3">
      <t>セン</t>
    </rPh>
    <rPh sb="4" eb="6">
      <t>アオヤマ</t>
    </rPh>
    <rPh sb="6" eb="9">
      <t>ガクインダイ</t>
    </rPh>
    <rPh sb="9" eb="10">
      <t>ガク</t>
    </rPh>
    <phoneticPr fontId="1"/>
  </si>
  <si>
    <t>団体戦　中央大学</t>
    <rPh sb="0" eb="2">
      <t>ダンタイ</t>
    </rPh>
    <rPh sb="2" eb="3">
      <t>セン</t>
    </rPh>
    <rPh sb="4" eb="6">
      <t>チュウオウ</t>
    </rPh>
    <rPh sb="6" eb="8">
      <t>ダイガク</t>
    </rPh>
    <rPh sb="7" eb="8">
      <t>トウダイ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</si>
  <si>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</si>
  <si>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</si>
  <si>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団体戦　東京富士大学，早稲田大学</t>
    <rPh sb="0" eb="2">
      <t>ダンタイ</t>
    </rPh>
    <rPh sb="2" eb="3">
      <t>セン</t>
    </rPh>
    <rPh sb="4" eb="6">
      <t>トウキョウ</t>
    </rPh>
    <rPh sb="6" eb="8">
      <t>フジ</t>
    </rPh>
    <rPh sb="8" eb="10">
      <t>ダイガク</t>
    </rPh>
    <rPh sb="11" eb="14">
      <t>ワセダ</t>
    </rPh>
    <rPh sb="14" eb="16">
      <t>ダイガク</t>
    </rPh>
    <phoneticPr fontId="1"/>
  </si>
  <si>
    <t>団体戦　東京富士大学，筑波大学</t>
    <rPh sb="0" eb="2">
      <t>ダンタイ</t>
    </rPh>
    <rPh sb="2" eb="3">
      <t>セン</t>
    </rPh>
    <rPh sb="4" eb="6">
      <t>トウキョウ</t>
    </rPh>
    <rPh sb="6" eb="8">
      <t>フジ</t>
    </rPh>
    <rPh sb="8" eb="10">
      <t>ダイガク</t>
    </rPh>
    <rPh sb="11" eb="13">
      <t>ツクバ</t>
    </rPh>
    <rPh sb="13" eb="15">
      <t>ダイガク</t>
    </rPh>
    <phoneticPr fontId="1"/>
  </si>
  <si>
    <t>団体戦　日本大学</t>
    <rPh sb="0" eb="2">
      <t>ダンタイ</t>
    </rPh>
    <rPh sb="2" eb="3">
      <t>セン</t>
    </rPh>
    <rPh sb="4" eb="6">
      <t>ニホン</t>
    </rPh>
    <rPh sb="6" eb="8">
      <t>ダイガク</t>
    </rPh>
    <phoneticPr fontId="1"/>
  </si>
  <si>
    <t>JR田町</t>
    <rPh sb="2" eb="3">
      <t>タ</t>
    </rPh>
    <rPh sb="3" eb="4">
      <t>マチ</t>
    </rPh>
    <phoneticPr fontId="1"/>
  </si>
  <si>
    <t>〃</t>
    <phoneticPr fontId="1"/>
  </si>
  <si>
    <t>〃</t>
    <phoneticPr fontId="1"/>
  </si>
  <si>
    <t>和光市</t>
    <rPh sb="0" eb="3">
      <t>ワコウシ</t>
    </rPh>
    <phoneticPr fontId="1"/>
  </si>
  <si>
    <t>〃</t>
    <phoneticPr fontId="1"/>
  </si>
  <si>
    <t>新所沢</t>
    <rPh sb="0" eb="1">
      <t>シン</t>
    </rPh>
    <rPh sb="1" eb="3">
      <t>トコロザワ</t>
    </rPh>
    <phoneticPr fontId="1"/>
  </si>
  <si>
    <t>〃</t>
    <phoneticPr fontId="1"/>
  </si>
  <si>
    <r>
      <t>港区スポーツセンター：港区芝浦1-16-1　ほか　　　　</t>
    </r>
    <r>
      <rPr>
        <b/>
        <sz val="12"/>
        <color rgb="FFFF0000"/>
        <rFont val="ＭＳ 明朝"/>
        <family val="1"/>
        <charset val="128"/>
      </rPr>
      <t>※会場名と住所を記入</t>
    </r>
    <r>
      <rPr>
        <sz val="12"/>
        <rFont val="ＭＳ 明朝"/>
        <family val="1"/>
        <charset val="128"/>
      </rPr>
      <t xml:space="preserve">
和光市総合体育館，所沢市民体育館</t>
    </r>
    <rPh sb="29" eb="31">
      <t>カイジョウ</t>
    </rPh>
    <rPh sb="31" eb="32">
      <t>メイ</t>
    </rPh>
    <rPh sb="33" eb="35">
      <t>ジュウショ</t>
    </rPh>
    <rPh sb="36" eb="38">
      <t>キニュウ</t>
    </rPh>
    <rPh sb="39" eb="42">
      <t>ワコウシ</t>
    </rPh>
    <rPh sb="42" eb="44">
      <t>ソウゴウ</t>
    </rPh>
    <rPh sb="44" eb="47">
      <t>タイイクカン</t>
    </rPh>
    <rPh sb="48" eb="49">
      <t>トコロ</t>
    </rPh>
    <rPh sb="49" eb="50">
      <t>ザワ</t>
    </rPh>
    <rPh sb="50" eb="52">
      <t>シミン</t>
    </rPh>
    <rPh sb="52" eb="55">
      <t>タイイクカン</t>
    </rPh>
    <phoneticPr fontId="1"/>
  </si>
  <si>
    <r>
      <t>２０１９年（令和元年）　秋季　関東学生卓球リーグ戦　　</t>
    </r>
    <r>
      <rPr>
        <b/>
        <sz val="12"/>
        <color rgb="FFFF0000"/>
        <rFont val="ＭＳ 明朝"/>
        <family val="1"/>
        <charset val="128"/>
      </rPr>
      <t>※正式名称を記載</t>
    </r>
    <rPh sb="8" eb="9">
      <t>モト</t>
    </rPh>
    <rPh sb="12" eb="13">
      <t>アキ</t>
    </rPh>
    <rPh sb="28" eb="30">
      <t>セイシキ</t>
    </rPh>
    <rPh sb="30" eb="32">
      <t>メイショウ</t>
    </rPh>
    <rPh sb="33" eb="35">
      <t>キサイ</t>
    </rPh>
    <phoneticPr fontId="1"/>
  </si>
  <si>
    <r>
      <rPr>
        <sz val="10"/>
        <rFont val="ＭＳ 明朝"/>
        <family val="1"/>
        <charset val="128"/>
      </rPr>
      <t>大会レベル</t>
    </r>
    <r>
      <rPr>
        <sz val="11"/>
        <rFont val="ＭＳ 明朝"/>
        <family val="1"/>
        <charset val="128"/>
      </rPr>
      <t xml:space="preserve">
</t>
    </r>
    <r>
      <rPr>
        <b/>
        <sz val="7.5"/>
        <color rgb="FFFF0000"/>
        <rFont val="ＭＳ 明朝"/>
        <family val="1"/>
        <charset val="128"/>
      </rPr>
      <t>（該当に〇）</t>
    </r>
    <rPh sb="0" eb="2">
      <t>タイカイ</t>
    </rPh>
    <rPh sb="7" eb="9">
      <t>ガイトウ</t>
    </rPh>
    <phoneticPr fontId="11"/>
  </si>
  <si>
    <r>
      <rPr>
        <sz val="10"/>
        <rFont val="ＭＳ 明朝"/>
        <family val="1"/>
        <charset val="128"/>
      </rPr>
      <t>大会種別</t>
    </r>
    <r>
      <rPr>
        <b/>
        <sz val="11"/>
        <color rgb="FFFF0000"/>
        <rFont val="ＭＳ 明朝"/>
        <family val="1"/>
        <charset val="128"/>
      </rPr>
      <t xml:space="preserve">
</t>
    </r>
    <r>
      <rPr>
        <b/>
        <sz val="7.5"/>
        <color rgb="FFFF0000"/>
        <rFont val="ＭＳ 明朝"/>
        <family val="1"/>
        <charset val="128"/>
      </rPr>
      <t>（該当に〇）</t>
    </r>
    <rPh sb="0" eb="2">
      <t>タイカイ</t>
    </rPh>
    <rPh sb="2" eb="4">
      <t>シュベツ</t>
    </rPh>
    <rPh sb="6" eb="8">
      <t>ガイトウ</t>
    </rPh>
    <phoneticPr fontId="11"/>
  </si>
  <si>
    <t>　生田　修子</t>
    <rPh sb="1" eb="3">
      <t>イクタ</t>
    </rPh>
    <rPh sb="4" eb="6">
      <t>シュウコ</t>
    </rPh>
    <phoneticPr fontId="1"/>
  </si>
  <si>
    <t>２０１９年（令和元年）　秋季　関東学生卓球リーグ戦　</t>
    <phoneticPr fontId="1"/>
  </si>
  <si>
    <r>
      <t>※全ての項目を記入し、試合の</t>
    </r>
    <r>
      <rPr>
        <b/>
        <u/>
        <sz val="11"/>
        <color rgb="FFFF0000"/>
        <rFont val="HG創英角ｺﾞｼｯｸUB"/>
        <family val="3"/>
        <charset val="128"/>
      </rPr>
      <t>２週間前までに提出</t>
    </r>
    <rPh sb="1" eb="2">
      <t>スベ</t>
    </rPh>
    <rPh sb="4" eb="6">
      <t>コウモク</t>
    </rPh>
    <rPh sb="7" eb="9">
      <t>キニュウ</t>
    </rPh>
    <rPh sb="11" eb="13">
      <t>シアイ</t>
    </rPh>
    <rPh sb="15" eb="17">
      <t>シュウカン</t>
    </rPh>
    <rPh sb="17" eb="18">
      <t>マエ</t>
    </rPh>
    <rPh sb="21" eb="23">
      <t>テイシュツ</t>
    </rPh>
    <phoneticPr fontId="1"/>
  </si>
  <si>
    <t>※移動日が大会日程期間外となる場合には日程欄に記入</t>
    <rPh sb="1" eb="4">
      <t>イドウビ</t>
    </rPh>
    <rPh sb="5" eb="7">
      <t>タイカイ</t>
    </rPh>
    <rPh sb="7" eb="9">
      <t>ニッテイ</t>
    </rPh>
    <rPh sb="9" eb="11">
      <t>キカン</t>
    </rPh>
    <rPh sb="11" eb="12">
      <t>ガイ</t>
    </rPh>
    <rPh sb="15" eb="17">
      <t>バアイ</t>
    </rPh>
    <rPh sb="19" eb="21">
      <t>ニッテイ</t>
    </rPh>
    <rPh sb="21" eb="22">
      <t>ラン</t>
    </rPh>
    <rPh sb="23" eb="25">
      <t>キニュウ</t>
    </rPh>
    <phoneticPr fontId="1"/>
  </si>
  <si>
    <r>
      <t>メールに添付してデータで提出すること。 提出先　</t>
    </r>
    <r>
      <rPr>
        <b/>
        <sz val="10"/>
        <color theme="1"/>
        <rFont val="ＭＳ 明朝"/>
        <family val="1"/>
        <charset val="128"/>
      </rPr>
      <t>taiiku@acc.senshu-u.ac.jp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</si>
</sst>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 tint="0.1499984740745262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HG創英角ｺﾞｼｯｸUB"/>
      <family val="3"/>
      <charset val="128"/>
    </font>
    <font>
      <b/>
      <sz val="12"/>
      <color rgb="FFFF0000"/>
      <name val="ＭＳ 明朝"/>
      <family val="1"/>
      <charset val="128"/>
    </font>
    <font>
      <b/>
      <sz val="7.5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HG創英角ｺﾞｼｯｸUB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28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1" applyBorder="1"/>
    <xf numFmtId="0" fontId="8" fillId="0" borderId="0" xfId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1" applyAlignment="1">
      <alignment vertical="center"/>
    </xf>
    <xf numFmtId="0" fontId="9" fillId="0" borderId="0" xfId="1" applyFont="1" applyBorder="1"/>
    <xf numFmtId="0" fontId="1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/>
    <xf numFmtId="0" fontId="12" fillId="0" borderId="3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45" xfId="1" applyFont="1" applyBorder="1"/>
    <xf numFmtId="0" fontId="10" fillId="0" borderId="0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9" fillId="0" borderId="26" xfId="1" applyFont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27" xfId="1" applyFont="1" applyBorder="1" applyAlignment="1">
      <alignment vertical="center"/>
    </xf>
    <xf numFmtId="0" fontId="9" fillId="0" borderId="41" xfId="1" applyFont="1" applyBorder="1" applyAlignment="1"/>
    <xf numFmtId="0" fontId="9" fillId="0" borderId="46" xfId="1" applyFont="1" applyBorder="1" applyAlignment="1">
      <alignment vertical="center"/>
    </xf>
    <xf numFmtId="0" fontId="10" fillId="0" borderId="41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30" fillId="0" borderId="0" xfId="1" applyFont="1" applyBorder="1" applyAlignment="1"/>
    <xf numFmtId="0" fontId="12" fillId="0" borderId="1" xfId="1" applyFont="1" applyBorder="1" applyAlignment="1">
      <alignment horizontal="center" vertical="center"/>
    </xf>
    <xf numFmtId="0" fontId="34" fillId="0" borderId="0" xfId="1" applyFont="1" applyBorder="1" applyAlignment="1"/>
    <xf numFmtId="0" fontId="21" fillId="0" borderId="3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8" fillId="0" borderId="42" xfId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2" fillId="0" borderId="27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16" xfId="1" applyFont="1" applyBorder="1" applyAlignment="1">
      <alignment horizontal="left" wrapText="1"/>
    </xf>
    <xf numFmtId="0" fontId="9" fillId="0" borderId="17" xfId="1" applyFont="1" applyBorder="1" applyAlignment="1">
      <alignment horizontal="left" wrapText="1"/>
    </xf>
    <xf numFmtId="0" fontId="9" fillId="0" borderId="18" xfId="1" applyFont="1" applyBorder="1" applyAlignment="1">
      <alignment horizontal="left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0" fillId="0" borderId="25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left" vertical="center"/>
    </xf>
    <xf numFmtId="0" fontId="27" fillId="0" borderId="22" xfId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10" fillId="0" borderId="22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 wrapText="1"/>
    </xf>
    <xf numFmtId="0" fontId="10" fillId="0" borderId="40" xfId="1" applyFont="1" applyBorder="1" applyAlignment="1">
      <alignment horizontal="left" vertical="top"/>
    </xf>
    <xf numFmtId="0" fontId="10" fillId="0" borderId="41" xfId="1" applyFont="1" applyBorder="1" applyAlignment="1">
      <alignment horizontal="left" vertical="top"/>
    </xf>
    <xf numFmtId="0" fontId="10" fillId="0" borderId="48" xfId="1" applyFont="1" applyBorder="1" applyAlignment="1">
      <alignment horizontal="left" vertical="top"/>
    </xf>
    <xf numFmtId="0" fontId="10" fillId="0" borderId="44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45" xfId="1" applyFont="1" applyBorder="1" applyAlignment="1">
      <alignment horizontal="left" vertical="top"/>
    </xf>
    <xf numFmtId="0" fontId="10" fillId="0" borderId="23" xfId="1" applyFont="1" applyBorder="1" applyAlignment="1">
      <alignment horizontal="left" vertical="top"/>
    </xf>
    <xf numFmtId="0" fontId="10" fillId="0" borderId="42" xfId="1" applyFont="1" applyBorder="1" applyAlignment="1">
      <alignment horizontal="left" vertical="top"/>
    </xf>
    <xf numFmtId="0" fontId="10" fillId="0" borderId="46" xfId="1" applyFont="1" applyBorder="1" applyAlignment="1">
      <alignment horizontal="left" vertical="top"/>
    </xf>
    <xf numFmtId="0" fontId="21" fillId="0" borderId="16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42" xfId="0" applyFont="1" applyBorder="1" applyAlignment="1">
      <alignment horizontal="left" vertical="top" wrapText="1"/>
    </xf>
    <xf numFmtId="176" fontId="10" fillId="0" borderId="23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9" fillId="0" borderId="40" xfId="1" applyFont="1" applyBorder="1" applyAlignment="1">
      <alignment horizontal="center" vertical="center" textRotation="255"/>
    </xf>
    <xf numFmtId="0" fontId="9" fillId="0" borderId="48" xfId="1" applyFont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textRotation="255"/>
    </xf>
    <xf numFmtId="0" fontId="9" fillId="0" borderId="45" xfId="1" applyFont="1" applyBorder="1" applyAlignment="1">
      <alignment horizontal="center" vertical="center" textRotation="255"/>
    </xf>
    <xf numFmtId="0" fontId="9" fillId="0" borderId="23" xfId="1" applyFont="1" applyBorder="1" applyAlignment="1">
      <alignment horizontal="center" vertical="center" textRotation="255"/>
    </xf>
    <xf numFmtId="0" fontId="9" fillId="0" borderId="46" xfId="1" applyFont="1" applyBorder="1" applyAlignment="1">
      <alignment horizontal="center" vertical="center" textRotation="255"/>
    </xf>
    <xf numFmtId="176" fontId="10" fillId="0" borderId="15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21" fillId="0" borderId="17" xfId="1" applyFont="1" applyBorder="1" applyAlignment="1">
      <alignment horizontal="center" vertical="center" shrinkToFit="1"/>
    </xf>
    <xf numFmtId="0" fontId="21" fillId="0" borderId="18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8" fillId="0" borderId="7" xfId="1" applyBorder="1" applyAlignment="1">
      <alignment horizontal="center"/>
    </xf>
    <xf numFmtId="0" fontId="8" fillId="0" borderId="5" xfId="1" applyBorder="1" applyAlignment="1">
      <alignment horizontal="center"/>
    </xf>
    <xf numFmtId="0" fontId="8" fillId="0" borderId="8" xfId="1" applyBorder="1" applyAlignment="1">
      <alignment horizontal="center"/>
    </xf>
    <xf numFmtId="0" fontId="8" fillId="0" borderId="9" xfId="1" applyBorder="1" applyAlignment="1">
      <alignment horizontal="center"/>
    </xf>
    <xf numFmtId="0" fontId="8" fillId="0" borderId="6" xfId="1" applyBorder="1" applyAlignment="1">
      <alignment horizontal="center"/>
    </xf>
    <xf numFmtId="0" fontId="8" fillId="0" borderId="10" xfId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5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7" fillId="0" borderId="17" xfId="1" applyFont="1" applyBorder="1" applyAlignment="1">
      <alignment horizontal="left" vertical="center" shrinkToFit="1"/>
    </xf>
    <xf numFmtId="0" fontId="27" fillId="0" borderId="18" xfId="1" applyFont="1" applyBorder="1" applyAlignment="1">
      <alignment horizontal="left" vertical="center" shrinkToFit="1"/>
    </xf>
    <xf numFmtId="0" fontId="27" fillId="0" borderId="32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8" fillId="0" borderId="37" xfId="2" applyBorder="1" applyAlignment="1">
      <alignment horizontal="left" vertical="center"/>
    </xf>
    <xf numFmtId="0" fontId="10" fillId="0" borderId="37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55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20" fontId="13" fillId="0" borderId="43" xfId="1" applyNumberFormat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32" xfId="1" applyFont="1" applyBorder="1" applyAlignment="1">
      <alignment horizontal="left" vertical="center"/>
    </xf>
    <xf numFmtId="0" fontId="13" fillId="0" borderId="32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20" fontId="13" fillId="0" borderId="2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top"/>
    </xf>
    <xf numFmtId="0" fontId="12" fillId="0" borderId="22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top"/>
    </xf>
    <xf numFmtId="0" fontId="12" fillId="0" borderId="26" xfId="1" applyFont="1" applyBorder="1" applyAlignment="1">
      <alignment horizontal="center" vertical="top"/>
    </xf>
    <xf numFmtId="0" fontId="12" fillId="0" borderId="31" xfId="1" applyFont="1" applyBorder="1" applyAlignment="1">
      <alignment horizontal="center" vertical="top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25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 wrapText="1"/>
    </xf>
    <xf numFmtId="0" fontId="34" fillId="0" borderId="2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shrinkToFit="1"/>
    </xf>
    <xf numFmtId="0" fontId="9" fillId="0" borderId="2" xfId="1" applyFont="1" applyBorder="1" applyAlignment="1">
      <alignment horizontal="center" shrinkToFit="1"/>
    </xf>
    <xf numFmtId="0" fontId="9" fillId="0" borderId="22" xfId="1" applyFont="1" applyBorder="1" applyAlignment="1">
      <alignment horizontal="center" shrinkToFit="1"/>
    </xf>
    <xf numFmtId="0" fontId="12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127000</xdr:rowOff>
    </xdr:from>
    <xdr:to>
      <xdr:col>39</xdr:col>
      <xdr:colOff>6350</xdr:colOff>
      <xdr:row>42</xdr:row>
      <xdr:rowOff>50800</xdr:rowOff>
    </xdr:to>
    <xdr:sp macro="" textlink="">
      <xdr:nvSpPr>
        <xdr:cNvPr id="3" name="角丸四角形 2"/>
        <xdr:cNvSpPr/>
      </xdr:nvSpPr>
      <xdr:spPr>
        <a:xfrm>
          <a:off x="0" y="10725150"/>
          <a:ext cx="6445250" cy="1257300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76200</xdr:colOff>
      <xdr:row>37</xdr:row>
      <xdr:rowOff>12700</xdr:rowOff>
    </xdr:from>
    <xdr:to>
      <xdr:col>38</xdr:col>
      <xdr:colOff>76200</xdr:colOff>
      <xdr:row>38</xdr:row>
      <xdr:rowOff>139700</xdr:rowOff>
    </xdr:to>
    <xdr:sp macro="" textlink="">
      <xdr:nvSpPr>
        <xdr:cNvPr id="4" name="線吹き出し 2 (枠付き) 3"/>
        <xdr:cNvSpPr/>
      </xdr:nvSpPr>
      <xdr:spPr>
        <a:xfrm>
          <a:off x="4368800" y="10445750"/>
          <a:ext cx="1981200" cy="2921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84829"/>
            <a:gd name="adj6" fmla="val -3270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試合届の内容が自動入力</a:t>
          </a:r>
          <a:r>
            <a:rPr kumimoji="1" lang="en-US" altLang="ja-JP" sz="1100" baseline="0">
              <a:solidFill>
                <a:sysClr val="windowText" lastClr="000000"/>
              </a:solidFill>
            </a:rPr>
            <a:t> </a:t>
          </a:r>
        </a:p>
        <a:p>
          <a:pPr algn="l"/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4</xdr:row>
      <xdr:rowOff>6350</xdr:rowOff>
    </xdr:from>
    <xdr:to>
      <xdr:col>39</xdr:col>
      <xdr:colOff>82550</xdr:colOff>
      <xdr:row>5</xdr:row>
      <xdr:rowOff>0</xdr:rowOff>
    </xdr:to>
    <xdr:sp macro="" textlink="">
      <xdr:nvSpPr>
        <xdr:cNvPr id="5" name="楕円 4"/>
        <xdr:cNvSpPr/>
      </xdr:nvSpPr>
      <xdr:spPr>
        <a:xfrm>
          <a:off x="4038600" y="825500"/>
          <a:ext cx="2482850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63500</xdr:colOff>
      <xdr:row>15</xdr:row>
      <xdr:rowOff>114300</xdr:rowOff>
    </xdr:from>
    <xdr:to>
      <xdr:col>22</xdr:col>
      <xdr:colOff>95250</xdr:colOff>
      <xdr:row>16</xdr:row>
      <xdr:rowOff>107950</xdr:rowOff>
    </xdr:to>
    <xdr:sp macro="" textlink="">
      <xdr:nvSpPr>
        <xdr:cNvPr id="6" name="角丸四角形 5"/>
        <xdr:cNvSpPr/>
      </xdr:nvSpPr>
      <xdr:spPr>
        <a:xfrm>
          <a:off x="1549400" y="4635500"/>
          <a:ext cx="2178050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　宿泊が伴う場合には必須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6350</xdr:colOff>
      <xdr:row>12</xdr:row>
      <xdr:rowOff>25400</xdr:rowOff>
    </xdr:from>
    <xdr:to>
      <xdr:col>39</xdr:col>
      <xdr:colOff>101600</xdr:colOff>
      <xdr:row>13</xdr:row>
      <xdr:rowOff>31750</xdr:rowOff>
    </xdr:to>
    <xdr:sp macro="" textlink="">
      <xdr:nvSpPr>
        <xdr:cNvPr id="7" name="角丸四角形 6"/>
        <xdr:cNvSpPr/>
      </xdr:nvSpPr>
      <xdr:spPr>
        <a:xfrm>
          <a:off x="996950" y="3454400"/>
          <a:ext cx="5543550" cy="3492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9</xdr:row>
      <xdr:rowOff>57150</xdr:rowOff>
    </xdr:from>
    <xdr:to>
      <xdr:col>39</xdr:col>
      <xdr:colOff>146050</xdr:colOff>
      <xdr:row>9</xdr:row>
      <xdr:rowOff>349250</xdr:rowOff>
    </xdr:to>
    <xdr:sp macro="" textlink="">
      <xdr:nvSpPr>
        <xdr:cNvPr id="8" name="角丸四角形吹き出し 7"/>
        <xdr:cNvSpPr/>
      </xdr:nvSpPr>
      <xdr:spPr>
        <a:xfrm>
          <a:off x="5118100" y="2355850"/>
          <a:ext cx="1466850" cy="292100"/>
        </a:xfrm>
        <a:prstGeom prst="wedgeRoundRectCallout">
          <a:avLst>
            <a:gd name="adj1" fmla="val 4945"/>
            <a:gd name="adj2" fmla="val 33723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大会期間を記入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44450</xdr:colOff>
      <xdr:row>14</xdr:row>
      <xdr:rowOff>31750</xdr:rowOff>
    </xdr:from>
    <xdr:to>
      <xdr:col>39</xdr:col>
      <xdr:colOff>38100</xdr:colOff>
      <xdr:row>14</xdr:row>
      <xdr:rowOff>317500</xdr:rowOff>
    </xdr:to>
    <xdr:sp macro="" textlink="">
      <xdr:nvSpPr>
        <xdr:cNvPr id="2" name="角丸四角形 1"/>
        <xdr:cNvSpPr/>
      </xdr:nvSpPr>
      <xdr:spPr>
        <a:xfrm>
          <a:off x="4171950" y="4178300"/>
          <a:ext cx="2305050" cy="2857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ＵＲＬまたは実施要項を添付のこと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anto-sttf.jp/tournament/detail/id=329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0"/>
  <sheetViews>
    <sheetView tabSelected="1" zoomScaleNormal="100" workbookViewId="0">
      <selection activeCell="AQ27" sqref="AQ27"/>
    </sheetView>
  </sheetViews>
  <sheetFormatPr defaultRowHeight="13"/>
  <cols>
    <col min="1" max="40" width="2.36328125" style="8" customWidth="1"/>
    <col min="41" max="249" width="8.7265625" style="8"/>
    <col min="250" max="250" width="1.26953125" style="8" customWidth="1"/>
    <col min="251" max="251" width="14.6328125" style="8" customWidth="1"/>
    <col min="252" max="254" width="8.08984375" style="8" customWidth="1"/>
    <col min="255" max="255" width="8.36328125" style="8" customWidth="1"/>
    <col min="256" max="256" width="8.7265625" style="8"/>
    <col min="257" max="259" width="4.6328125" style="8" customWidth="1"/>
    <col min="260" max="264" width="3.90625" style="8" customWidth="1"/>
    <col min="265" max="265" width="1.26953125" style="8" customWidth="1"/>
    <col min="266" max="505" width="8.7265625" style="8"/>
    <col min="506" max="506" width="1.26953125" style="8" customWidth="1"/>
    <col min="507" max="507" width="14.6328125" style="8" customWidth="1"/>
    <col min="508" max="510" width="8.08984375" style="8" customWidth="1"/>
    <col min="511" max="511" width="8.36328125" style="8" customWidth="1"/>
    <col min="512" max="512" width="8.7265625" style="8"/>
    <col min="513" max="515" width="4.6328125" style="8" customWidth="1"/>
    <col min="516" max="520" width="3.90625" style="8" customWidth="1"/>
    <col min="521" max="521" width="1.26953125" style="8" customWidth="1"/>
    <col min="522" max="761" width="8.7265625" style="8"/>
    <col min="762" max="762" width="1.26953125" style="8" customWidth="1"/>
    <col min="763" max="763" width="14.6328125" style="8" customWidth="1"/>
    <col min="764" max="766" width="8.08984375" style="8" customWidth="1"/>
    <col min="767" max="767" width="8.36328125" style="8" customWidth="1"/>
    <col min="768" max="768" width="8.7265625" style="8"/>
    <col min="769" max="771" width="4.6328125" style="8" customWidth="1"/>
    <col min="772" max="776" width="3.90625" style="8" customWidth="1"/>
    <col min="777" max="777" width="1.26953125" style="8" customWidth="1"/>
    <col min="778" max="1017" width="8.7265625" style="8"/>
    <col min="1018" max="1018" width="1.26953125" style="8" customWidth="1"/>
    <col min="1019" max="1019" width="14.6328125" style="8" customWidth="1"/>
    <col min="1020" max="1022" width="8.08984375" style="8" customWidth="1"/>
    <col min="1023" max="1023" width="8.36328125" style="8" customWidth="1"/>
    <col min="1024" max="1024" width="8.7265625" style="8"/>
    <col min="1025" max="1027" width="4.6328125" style="8" customWidth="1"/>
    <col min="1028" max="1032" width="3.90625" style="8" customWidth="1"/>
    <col min="1033" max="1033" width="1.26953125" style="8" customWidth="1"/>
    <col min="1034" max="1273" width="8.7265625" style="8"/>
    <col min="1274" max="1274" width="1.26953125" style="8" customWidth="1"/>
    <col min="1275" max="1275" width="14.6328125" style="8" customWidth="1"/>
    <col min="1276" max="1278" width="8.08984375" style="8" customWidth="1"/>
    <col min="1279" max="1279" width="8.36328125" style="8" customWidth="1"/>
    <col min="1280" max="1280" width="8.7265625" style="8"/>
    <col min="1281" max="1283" width="4.6328125" style="8" customWidth="1"/>
    <col min="1284" max="1288" width="3.90625" style="8" customWidth="1"/>
    <col min="1289" max="1289" width="1.26953125" style="8" customWidth="1"/>
    <col min="1290" max="1529" width="8.7265625" style="8"/>
    <col min="1530" max="1530" width="1.26953125" style="8" customWidth="1"/>
    <col min="1531" max="1531" width="14.6328125" style="8" customWidth="1"/>
    <col min="1532" max="1534" width="8.08984375" style="8" customWidth="1"/>
    <col min="1535" max="1535" width="8.36328125" style="8" customWidth="1"/>
    <col min="1536" max="1536" width="8.7265625" style="8"/>
    <col min="1537" max="1539" width="4.6328125" style="8" customWidth="1"/>
    <col min="1540" max="1544" width="3.90625" style="8" customWidth="1"/>
    <col min="1545" max="1545" width="1.26953125" style="8" customWidth="1"/>
    <col min="1546" max="1785" width="8.7265625" style="8"/>
    <col min="1786" max="1786" width="1.26953125" style="8" customWidth="1"/>
    <col min="1787" max="1787" width="14.6328125" style="8" customWidth="1"/>
    <col min="1788" max="1790" width="8.08984375" style="8" customWidth="1"/>
    <col min="1791" max="1791" width="8.36328125" style="8" customWidth="1"/>
    <col min="1792" max="1792" width="8.7265625" style="8"/>
    <col min="1793" max="1795" width="4.6328125" style="8" customWidth="1"/>
    <col min="1796" max="1800" width="3.90625" style="8" customWidth="1"/>
    <col min="1801" max="1801" width="1.26953125" style="8" customWidth="1"/>
    <col min="1802" max="2041" width="8.7265625" style="8"/>
    <col min="2042" max="2042" width="1.26953125" style="8" customWidth="1"/>
    <col min="2043" max="2043" width="14.6328125" style="8" customWidth="1"/>
    <col min="2044" max="2046" width="8.08984375" style="8" customWidth="1"/>
    <col min="2047" max="2047" width="8.36328125" style="8" customWidth="1"/>
    <col min="2048" max="2048" width="8.7265625" style="8"/>
    <col min="2049" max="2051" width="4.6328125" style="8" customWidth="1"/>
    <col min="2052" max="2056" width="3.90625" style="8" customWidth="1"/>
    <col min="2057" max="2057" width="1.26953125" style="8" customWidth="1"/>
    <col min="2058" max="2297" width="8.7265625" style="8"/>
    <col min="2298" max="2298" width="1.26953125" style="8" customWidth="1"/>
    <col min="2299" max="2299" width="14.6328125" style="8" customWidth="1"/>
    <col min="2300" max="2302" width="8.08984375" style="8" customWidth="1"/>
    <col min="2303" max="2303" width="8.36328125" style="8" customWidth="1"/>
    <col min="2304" max="2304" width="8.7265625" style="8"/>
    <col min="2305" max="2307" width="4.6328125" style="8" customWidth="1"/>
    <col min="2308" max="2312" width="3.90625" style="8" customWidth="1"/>
    <col min="2313" max="2313" width="1.26953125" style="8" customWidth="1"/>
    <col min="2314" max="2553" width="8.7265625" style="8"/>
    <col min="2554" max="2554" width="1.26953125" style="8" customWidth="1"/>
    <col min="2555" max="2555" width="14.6328125" style="8" customWidth="1"/>
    <col min="2556" max="2558" width="8.08984375" style="8" customWidth="1"/>
    <col min="2559" max="2559" width="8.36328125" style="8" customWidth="1"/>
    <col min="2560" max="2560" width="8.7265625" style="8"/>
    <col min="2561" max="2563" width="4.6328125" style="8" customWidth="1"/>
    <col min="2564" max="2568" width="3.90625" style="8" customWidth="1"/>
    <col min="2569" max="2569" width="1.26953125" style="8" customWidth="1"/>
    <col min="2570" max="2809" width="8.7265625" style="8"/>
    <col min="2810" max="2810" width="1.26953125" style="8" customWidth="1"/>
    <col min="2811" max="2811" width="14.6328125" style="8" customWidth="1"/>
    <col min="2812" max="2814" width="8.08984375" style="8" customWidth="1"/>
    <col min="2815" max="2815" width="8.36328125" style="8" customWidth="1"/>
    <col min="2816" max="2816" width="8.7265625" style="8"/>
    <col min="2817" max="2819" width="4.6328125" style="8" customWidth="1"/>
    <col min="2820" max="2824" width="3.90625" style="8" customWidth="1"/>
    <col min="2825" max="2825" width="1.26953125" style="8" customWidth="1"/>
    <col min="2826" max="3065" width="8.7265625" style="8"/>
    <col min="3066" max="3066" width="1.26953125" style="8" customWidth="1"/>
    <col min="3067" max="3067" width="14.6328125" style="8" customWidth="1"/>
    <col min="3068" max="3070" width="8.08984375" style="8" customWidth="1"/>
    <col min="3071" max="3071" width="8.36328125" style="8" customWidth="1"/>
    <col min="3072" max="3072" width="8.7265625" style="8"/>
    <col min="3073" max="3075" width="4.6328125" style="8" customWidth="1"/>
    <col min="3076" max="3080" width="3.90625" style="8" customWidth="1"/>
    <col min="3081" max="3081" width="1.26953125" style="8" customWidth="1"/>
    <col min="3082" max="3321" width="8.7265625" style="8"/>
    <col min="3322" max="3322" width="1.26953125" style="8" customWidth="1"/>
    <col min="3323" max="3323" width="14.6328125" style="8" customWidth="1"/>
    <col min="3324" max="3326" width="8.08984375" style="8" customWidth="1"/>
    <col min="3327" max="3327" width="8.36328125" style="8" customWidth="1"/>
    <col min="3328" max="3328" width="8.7265625" style="8"/>
    <col min="3329" max="3331" width="4.6328125" style="8" customWidth="1"/>
    <col min="3332" max="3336" width="3.90625" style="8" customWidth="1"/>
    <col min="3337" max="3337" width="1.26953125" style="8" customWidth="1"/>
    <col min="3338" max="3577" width="8.7265625" style="8"/>
    <col min="3578" max="3578" width="1.26953125" style="8" customWidth="1"/>
    <col min="3579" max="3579" width="14.6328125" style="8" customWidth="1"/>
    <col min="3580" max="3582" width="8.08984375" style="8" customWidth="1"/>
    <col min="3583" max="3583" width="8.36328125" style="8" customWidth="1"/>
    <col min="3584" max="3584" width="8.7265625" style="8"/>
    <col min="3585" max="3587" width="4.6328125" style="8" customWidth="1"/>
    <col min="3588" max="3592" width="3.90625" style="8" customWidth="1"/>
    <col min="3593" max="3593" width="1.26953125" style="8" customWidth="1"/>
    <col min="3594" max="3833" width="8.7265625" style="8"/>
    <col min="3834" max="3834" width="1.26953125" style="8" customWidth="1"/>
    <col min="3835" max="3835" width="14.6328125" style="8" customWidth="1"/>
    <col min="3836" max="3838" width="8.08984375" style="8" customWidth="1"/>
    <col min="3839" max="3839" width="8.36328125" style="8" customWidth="1"/>
    <col min="3840" max="3840" width="8.7265625" style="8"/>
    <col min="3841" max="3843" width="4.6328125" style="8" customWidth="1"/>
    <col min="3844" max="3848" width="3.90625" style="8" customWidth="1"/>
    <col min="3849" max="3849" width="1.26953125" style="8" customWidth="1"/>
    <col min="3850" max="4089" width="8.7265625" style="8"/>
    <col min="4090" max="4090" width="1.26953125" style="8" customWidth="1"/>
    <col min="4091" max="4091" width="14.6328125" style="8" customWidth="1"/>
    <col min="4092" max="4094" width="8.08984375" style="8" customWidth="1"/>
    <col min="4095" max="4095" width="8.36328125" style="8" customWidth="1"/>
    <col min="4096" max="4096" width="8.7265625" style="8"/>
    <col min="4097" max="4099" width="4.6328125" style="8" customWidth="1"/>
    <col min="4100" max="4104" width="3.90625" style="8" customWidth="1"/>
    <col min="4105" max="4105" width="1.26953125" style="8" customWidth="1"/>
    <col min="4106" max="4345" width="8.7265625" style="8"/>
    <col min="4346" max="4346" width="1.26953125" style="8" customWidth="1"/>
    <col min="4347" max="4347" width="14.6328125" style="8" customWidth="1"/>
    <col min="4348" max="4350" width="8.08984375" style="8" customWidth="1"/>
    <col min="4351" max="4351" width="8.36328125" style="8" customWidth="1"/>
    <col min="4352" max="4352" width="8.7265625" style="8"/>
    <col min="4353" max="4355" width="4.6328125" style="8" customWidth="1"/>
    <col min="4356" max="4360" width="3.90625" style="8" customWidth="1"/>
    <col min="4361" max="4361" width="1.26953125" style="8" customWidth="1"/>
    <col min="4362" max="4601" width="8.7265625" style="8"/>
    <col min="4602" max="4602" width="1.26953125" style="8" customWidth="1"/>
    <col min="4603" max="4603" width="14.6328125" style="8" customWidth="1"/>
    <col min="4604" max="4606" width="8.08984375" style="8" customWidth="1"/>
    <col min="4607" max="4607" width="8.36328125" style="8" customWidth="1"/>
    <col min="4608" max="4608" width="8.7265625" style="8"/>
    <col min="4609" max="4611" width="4.6328125" style="8" customWidth="1"/>
    <col min="4612" max="4616" width="3.90625" style="8" customWidth="1"/>
    <col min="4617" max="4617" width="1.26953125" style="8" customWidth="1"/>
    <col min="4618" max="4857" width="8.7265625" style="8"/>
    <col min="4858" max="4858" width="1.26953125" style="8" customWidth="1"/>
    <col min="4859" max="4859" width="14.6328125" style="8" customWidth="1"/>
    <col min="4860" max="4862" width="8.08984375" style="8" customWidth="1"/>
    <col min="4863" max="4863" width="8.36328125" style="8" customWidth="1"/>
    <col min="4864" max="4864" width="8.7265625" style="8"/>
    <col min="4865" max="4867" width="4.6328125" style="8" customWidth="1"/>
    <col min="4868" max="4872" width="3.90625" style="8" customWidth="1"/>
    <col min="4873" max="4873" width="1.26953125" style="8" customWidth="1"/>
    <col min="4874" max="5113" width="8.7265625" style="8"/>
    <col min="5114" max="5114" width="1.26953125" style="8" customWidth="1"/>
    <col min="5115" max="5115" width="14.6328125" style="8" customWidth="1"/>
    <col min="5116" max="5118" width="8.08984375" style="8" customWidth="1"/>
    <col min="5119" max="5119" width="8.36328125" style="8" customWidth="1"/>
    <col min="5120" max="5120" width="8.7265625" style="8"/>
    <col min="5121" max="5123" width="4.6328125" style="8" customWidth="1"/>
    <col min="5124" max="5128" width="3.90625" style="8" customWidth="1"/>
    <col min="5129" max="5129" width="1.26953125" style="8" customWidth="1"/>
    <col min="5130" max="5369" width="8.7265625" style="8"/>
    <col min="5370" max="5370" width="1.26953125" style="8" customWidth="1"/>
    <col min="5371" max="5371" width="14.6328125" style="8" customWidth="1"/>
    <col min="5372" max="5374" width="8.08984375" style="8" customWidth="1"/>
    <col min="5375" max="5375" width="8.36328125" style="8" customWidth="1"/>
    <col min="5376" max="5376" width="8.7265625" style="8"/>
    <col min="5377" max="5379" width="4.6328125" style="8" customWidth="1"/>
    <col min="5380" max="5384" width="3.90625" style="8" customWidth="1"/>
    <col min="5385" max="5385" width="1.26953125" style="8" customWidth="1"/>
    <col min="5386" max="5625" width="8.7265625" style="8"/>
    <col min="5626" max="5626" width="1.26953125" style="8" customWidth="1"/>
    <col min="5627" max="5627" width="14.6328125" style="8" customWidth="1"/>
    <col min="5628" max="5630" width="8.08984375" style="8" customWidth="1"/>
    <col min="5631" max="5631" width="8.36328125" style="8" customWidth="1"/>
    <col min="5632" max="5632" width="8.7265625" style="8"/>
    <col min="5633" max="5635" width="4.6328125" style="8" customWidth="1"/>
    <col min="5636" max="5640" width="3.90625" style="8" customWidth="1"/>
    <col min="5641" max="5641" width="1.26953125" style="8" customWidth="1"/>
    <col min="5642" max="5881" width="8.7265625" style="8"/>
    <col min="5882" max="5882" width="1.26953125" style="8" customWidth="1"/>
    <col min="5883" max="5883" width="14.6328125" style="8" customWidth="1"/>
    <col min="5884" max="5886" width="8.08984375" style="8" customWidth="1"/>
    <col min="5887" max="5887" width="8.36328125" style="8" customWidth="1"/>
    <col min="5888" max="5888" width="8.7265625" style="8"/>
    <col min="5889" max="5891" width="4.6328125" style="8" customWidth="1"/>
    <col min="5892" max="5896" width="3.90625" style="8" customWidth="1"/>
    <col min="5897" max="5897" width="1.26953125" style="8" customWidth="1"/>
    <col min="5898" max="6137" width="8.7265625" style="8"/>
    <col min="6138" max="6138" width="1.26953125" style="8" customWidth="1"/>
    <col min="6139" max="6139" width="14.6328125" style="8" customWidth="1"/>
    <col min="6140" max="6142" width="8.08984375" style="8" customWidth="1"/>
    <col min="6143" max="6143" width="8.36328125" style="8" customWidth="1"/>
    <col min="6144" max="6144" width="8.7265625" style="8"/>
    <col min="6145" max="6147" width="4.6328125" style="8" customWidth="1"/>
    <col min="6148" max="6152" width="3.90625" style="8" customWidth="1"/>
    <col min="6153" max="6153" width="1.26953125" style="8" customWidth="1"/>
    <col min="6154" max="6393" width="8.7265625" style="8"/>
    <col min="6394" max="6394" width="1.26953125" style="8" customWidth="1"/>
    <col min="6395" max="6395" width="14.6328125" style="8" customWidth="1"/>
    <col min="6396" max="6398" width="8.08984375" style="8" customWidth="1"/>
    <col min="6399" max="6399" width="8.36328125" style="8" customWidth="1"/>
    <col min="6400" max="6400" width="8.7265625" style="8"/>
    <col min="6401" max="6403" width="4.6328125" style="8" customWidth="1"/>
    <col min="6404" max="6408" width="3.90625" style="8" customWidth="1"/>
    <col min="6409" max="6409" width="1.26953125" style="8" customWidth="1"/>
    <col min="6410" max="6649" width="8.7265625" style="8"/>
    <col min="6650" max="6650" width="1.26953125" style="8" customWidth="1"/>
    <col min="6651" max="6651" width="14.6328125" style="8" customWidth="1"/>
    <col min="6652" max="6654" width="8.08984375" style="8" customWidth="1"/>
    <col min="6655" max="6655" width="8.36328125" style="8" customWidth="1"/>
    <col min="6656" max="6656" width="8.7265625" style="8"/>
    <col min="6657" max="6659" width="4.6328125" style="8" customWidth="1"/>
    <col min="6660" max="6664" width="3.90625" style="8" customWidth="1"/>
    <col min="6665" max="6665" width="1.26953125" style="8" customWidth="1"/>
    <col min="6666" max="6905" width="8.7265625" style="8"/>
    <col min="6906" max="6906" width="1.26953125" style="8" customWidth="1"/>
    <col min="6907" max="6907" width="14.6328125" style="8" customWidth="1"/>
    <col min="6908" max="6910" width="8.08984375" style="8" customWidth="1"/>
    <col min="6911" max="6911" width="8.36328125" style="8" customWidth="1"/>
    <col min="6912" max="6912" width="8.7265625" style="8"/>
    <col min="6913" max="6915" width="4.6328125" style="8" customWidth="1"/>
    <col min="6916" max="6920" width="3.90625" style="8" customWidth="1"/>
    <col min="6921" max="6921" width="1.26953125" style="8" customWidth="1"/>
    <col min="6922" max="7161" width="8.7265625" style="8"/>
    <col min="7162" max="7162" width="1.26953125" style="8" customWidth="1"/>
    <col min="7163" max="7163" width="14.6328125" style="8" customWidth="1"/>
    <col min="7164" max="7166" width="8.08984375" style="8" customWidth="1"/>
    <col min="7167" max="7167" width="8.36328125" style="8" customWidth="1"/>
    <col min="7168" max="7168" width="8.7265625" style="8"/>
    <col min="7169" max="7171" width="4.6328125" style="8" customWidth="1"/>
    <col min="7172" max="7176" width="3.90625" style="8" customWidth="1"/>
    <col min="7177" max="7177" width="1.26953125" style="8" customWidth="1"/>
    <col min="7178" max="7417" width="8.7265625" style="8"/>
    <col min="7418" max="7418" width="1.26953125" style="8" customWidth="1"/>
    <col min="7419" max="7419" width="14.6328125" style="8" customWidth="1"/>
    <col min="7420" max="7422" width="8.08984375" style="8" customWidth="1"/>
    <col min="7423" max="7423" width="8.36328125" style="8" customWidth="1"/>
    <col min="7424" max="7424" width="8.7265625" style="8"/>
    <col min="7425" max="7427" width="4.6328125" style="8" customWidth="1"/>
    <col min="7428" max="7432" width="3.90625" style="8" customWidth="1"/>
    <col min="7433" max="7433" width="1.26953125" style="8" customWidth="1"/>
    <col min="7434" max="7673" width="8.7265625" style="8"/>
    <col min="7674" max="7674" width="1.26953125" style="8" customWidth="1"/>
    <col min="7675" max="7675" width="14.6328125" style="8" customWidth="1"/>
    <col min="7676" max="7678" width="8.08984375" style="8" customWidth="1"/>
    <col min="7679" max="7679" width="8.36328125" style="8" customWidth="1"/>
    <col min="7680" max="7680" width="8.7265625" style="8"/>
    <col min="7681" max="7683" width="4.6328125" style="8" customWidth="1"/>
    <col min="7684" max="7688" width="3.90625" style="8" customWidth="1"/>
    <col min="7689" max="7689" width="1.26953125" style="8" customWidth="1"/>
    <col min="7690" max="7929" width="8.7265625" style="8"/>
    <col min="7930" max="7930" width="1.26953125" style="8" customWidth="1"/>
    <col min="7931" max="7931" width="14.6328125" style="8" customWidth="1"/>
    <col min="7932" max="7934" width="8.08984375" style="8" customWidth="1"/>
    <col min="7935" max="7935" width="8.36328125" style="8" customWidth="1"/>
    <col min="7936" max="7936" width="8.7265625" style="8"/>
    <col min="7937" max="7939" width="4.6328125" style="8" customWidth="1"/>
    <col min="7940" max="7944" width="3.90625" style="8" customWidth="1"/>
    <col min="7945" max="7945" width="1.26953125" style="8" customWidth="1"/>
    <col min="7946" max="8185" width="8.7265625" style="8"/>
    <col min="8186" max="8186" width="1.26953125" style="8" customWidth="1"/>
    <col min="8187" max="8187" width="14.6328125" style="8" customWidth="1"/>
    <col min="8188" max="8190" width="8.08984375" style="8" customWidth="1"/>
    <col min="8191" max="8191" width="8.36328125" style="8" customWidth="1"/>
    <col min="8192" max="8192" width="8.7265625" style="8"/>
    <col min="8193" max="8195" width="4.6328125" style="8" customWidth="1"/>
    <col min="8196" max="8200" width="3.90625" style="8" customWidth="1"/>
    <col min="8201" max="8201" width="1.26953125" style="8" customWidth="1"/>
    <col min="8202" max="8441" width="8.7265625" style="8"/>
    <col min="8442" max="8442" width="1.26953125" style="8" customWidth="1"/>
    <col min="8443" max="8443" width="14.6328125" style="8" customWidth="1"/>
    <col min="8444" max="8446" width="8.08984375" style="8" customWidth="1"/>
    <col min="8447" max="8447" width="8.36328125" style="8" customWidth="1"/>
    <col min="8448" max="8448" width="8.7265625" style="8"/>
    <col min="8449" max="8451" width="4.6328125" style="8" customWidth="1"/>
    <col min="8452" max="8456" width="3.90625" style="8" customWidth="1"/>
    <col min="8457" max="8457" width="1.26953125" style="8" customWidth="1"/>
    <col min="8458" max="8697" width="8.7265625" style="8"/>
    <col min="8698" max="8698" width="1.26953125" style="8" customWidth="1"/>
    <col min="8699" max="8699" width="14.6328125" style="8" customWidth="1"/>
    <col min="8700" max="8702" width="8.08984375" style="8" customWidth="1"/>
    <col min="8703" max="8703" width="8.36328125" style="8" customWidth="1"/>
    <col min="8704" max="8704" width="8.7265625" style="8"/>
    <col min="8705" max="8707" width="4.6328125" style="8" customWidth="1"/>
    <col min="8708" max="8712" width="3.90625" style="8" customWidth="1"/>
    <col min="8713" max="8713" width="1.26953125" style="8" customWidth="1"/>
    <col min="8714" max="8953" width="8.7265625" style="8"/>
    <col min="8954" max="8954" width="1.26953125" style="8" customWidth="1"/>
    <col min="8955" max="8955" width="14.6328125" style="8" customWidth="1"/>
    <col min="8956" max="8958" width="8.08984375" style="8" customWidth="1"/>
    <col min="8959" max="8959" width="8.36328125" style="8" customWidth="1"/>
    <col min="8960" max="8960" width="8.7265625" style="8"/>
    <col min="8961" max="8963" width="4.6328125" style="8" customWidth="1"/>
    <col min="8964" max="8968" width="3.90625" style="8" customWidth="1"/>
    <col min="8969" max="8969" width="1.26953125" style="8" customWidth="1"/>
    <col min="8970" max="9209" width="8.7265625" style="8"/>
    <col min="9210" max="9210" width="1.26953125" style="8" customWidth="1"/>
    <col min="9211" max="9211" width="14.6328125" style="8" customWidth="1"/>
    <col min="9212" max="9214" width="8.08984375" style="8" customWidth="1"/>
    <col min="9215" max="9215" width="8.36328125" style="8" customWidth="1"/>
    <col min="9216" max="9216" width="8.7265625" style="8"/>
    <col min="9217" max="9219" width="4.6328125" style="8" customWidth="1"/>
    <col min="9220" max="9224" width="3.90625" style="8" customWidth="1"/>
    <col min="9225" max="9225" width="1.26953125" style="8" customWidth="1"/>
    <col min="9226" max="9465" width="8.7265625" style="8"/>
    <col min="9466" max="9466" width="1.26953125" style="8" customWidth="1"/>
    <col min="9467" max="9467" width="14.6328125" style="8" customWidth="1"/>
    <col min="9468" max="9470" width="8.08984375" style="8" customWidth="1"/>
    <col min="9471" max="9471" width="8.36328125" style="8" customWidth="1"/>
    <col min="9472" max="9472" width="8.7265625" style="8"/>
    <col min="9473" max="9475" width="4.6328125" style="8" customWidth="1"/>
    <col min="9476" max="9480" width="3.90625" style="8" customWidth="1"/>
    <col min="9481" max="9481" width="1.26953125" style="8" customWidth="1"/>
    <col min="9482" max="9721" width="8.7265625" style="8"/>
    <col min="9722" max="9722" width="1.26953125" style="8" customWidth="1"/>
    <col min="9723" max="9723" width="14.6328125" style="8" customWidth="1"/>
    <col min="9724" max="9726" width="8.08984375" style="8" customWidth="1"/>
    <col min="9727" max="9727" width="8.36328125" style="8" customWidth="1"/>
    <col min="9728" max="9728" width="8.7265625" style="8"/>
    <col min="9729" max="9731" width="4.6328125" style="8" customWidth="1"/>
    <col min="9732" max="9736" width="3.90625" style="8" customWidth="1"/>
    <col min="9737" max="9737" width="1.26953125" style="8" customWidth="1"/>
    <col min="9738" max="9977" width="8.7265625" style="8"/>
    <col min="9978" max="9978" width="1.26953125" style="8" customWidth="1"/>
    <col min="9979" max="9979" width="14.6328125" style="8" customWidth="1"/>
    <col min="9980" max="9982" width="8.08984375" style="8" customWidth="1"/>
    <col min="9983" max="9983" width="8.36328125" style="8" customWidth="1"/>
    <col min="9984" max="9984" width="8.7265625" style="8"/>
    <col min="9985" max="9987" width="4.6328125" style="8" customWidth="1"/>
    <col min="9988" max="9992" width="3.90625" style="8" customWidth="1"/>
    <col min="9993" max="9993" width="1.26953125" style="8" customWidth="1"/>
    <col min="9994" max="10233" width="8.7265625" style="8"/>
    <col min="10234" max="10234" width="1.26953125" style="8" customWidth="1"/>
    <col min="10235" max="10235" width="14.6328125" style="8" customWidth="1"/>
    <col min="10236" max="10238" width="8.08984375" style="8" customWidth="1"/>
    <col min="10239" max="10239" width="8.36328125" style="8" customWidth="1"/>
    <col min="10240" max="10240" width="8.7265625" style="8"/>
    <col min="10241" max="10243" width="4.6328125" style="8" customWidth="1"/>
    <col min="10244" max="10248" width="3.90625" style="8" customWidth="1"/>
    <col min="10249" max="10249" width="1.26953125" style="8" customWidth="1"/>
    <col min="10250" max="10489" width="8.7265625" style="8"/>
    <col min="10490" max="10490" width="1.26953125" style="8" customWidth="1"/>
    <col min="10491" max="10491" width="14.6328125" style="8" customWidth="1"/>
    <col min="10492" max="10494" width="8.08984375" style="8" customWidth="1"/>
    <col min="10495" max="10495" width="8.36328125" style="8" customWidth="1"/>
    <col min="10496" max="10496" width="8.7265625" style="8"/>
    <col min="10497" max="10499" width="4.6328125" style="8" customWidth="1"/>
    <col min="10500" max="10504" width="3.90625" style="8" customWidth="1"/>
    <col min="10505" max="10505" width="1.26953125" style="8" customWidth="1"/>
    <col min="10506" max="10745" width="8.7265625" style="8"/>
    <col min="10746" max="10746" width="1.26953125" style="8" customWidth="1"/>
    <col min="10747" max="10747" width="14.6328125" style="8" customWidth="1"/>
    <col min="10748" max="10750" width="8.08984375" style="8" customWidth="1"/>
    <col min="10751" max="10751" width="8.36328125" style="8" customWidth="1"/>
    <col min="10752" max="10752" width="8.7265625" style="8"/>
    <col min="10753" max="10755" width="4.6328125" style="8" customWidth="1"/>
    <col min="10756" max="10760" width="3.90625" style="8" customWidth="1"/>
    <col min="10761" max="10761" width="1.26953125" style="8" customWidth="1"/>
    <col min="10762" max="11001" width="8.7265625" style="8"/>
    <col min="11002" max="11002" width="1.26953125" style="8" customWidth="1"/>
    <col min="11003" max="11003" width="14.6328125" style="8" customWidth="1"/>
    <col min="11004" max="11006" width="8.08984375" style="8" customWidth="1"/>
    <col min="11007" max="11007" width="8.36328125" style="8" customWidth="1"/>
    <col min="11008" max="11008" width="8.7265625" style="8"/>
    <col min="11009" max="11011" width="4.6328125" style="8" customWidth="1"/>
    <col min="11012" max="11016" width="3.90625" style="8" customWidth="1"/>
    <col min="11017" max="11017" width="1.26953125" style="8" customWidth="1"/>
    <col min="11018" max="11257" width="8.7265625" style="8"/>
    <col min="11258" max="11258" width="1.26953125" style="8" customWidth="1"/>
    <col min="11259" max="11259" width="14.6328125" style="8" customWidth="1"/>
    <col min="11260" max="11262" width="8.08984375" style="8" customWidth="1"/>
    <col min="11263" max="11263" width="8.36328125" style="8" customWidth="1"/>
    <col min="11264" max="11264" width="8.7265625" style="8"/>
    <col min="11265" max="11267" width="4.6328125" style="8" customWidth="1"/>
    <col min="11268" max="11272" width="3.90625" style="8" customWidth="1"/>
    <col min="11273" max="11273" width="1.26953125" style="8" customWidth="1"/>
    <col min="11274" max="11513" width="8.7265625" style="8"/>
    <col min="11514" max="11514" width="1.26953125" style="8" customWidth="1"/>
    <col min="11515" max="11515" width="14.6328125" style="8" customWidth="1"/>
    <col min="11516" max="11518" width="8.08984375" style="8" customWidth="1"/>
    <col min="11519" max="11519" width="8.36328125" style="8" customWidth="1"/>
    <col min="11520" max="11520" width="8.7265625" style="8"/>
    <col min="11521" max="11523" width="4.6328125" style="8" customWidth="1"/>
    <col min="11524" max="11528" width="3.90625" style="8" customWidth="1"/>
    <col min="11529" max="11529" width="1.26953125" style="8" customWidth="1"/>
    <col min="11530" max="11769" width="8.7265625" style="8"/>
    <col min="11770" max="11770" width="1.26953125" style="8" customWidth="1"/>
    <col min="11771" max="11771" width="14.6328125" style="8" customWidth="1"/>
    <col min="11772" max="11774" width="8.08984375" style="8" customWidth="1"/>
    <col min="11775" max="11775" width="8.36328125" style="8" customWidth="1"/>
    <col min="11776" max="11776" width="8.7265625" style="8"/>
    <col min="11777" max="11779" width="4.6328125" style="8" customWidth="1"/>
    <col min="11780" max="11784" width="3.90625" style="8" customWidth="1"/>
    <col min="11785" max="11785" width="1.26953125" style="8" customWidth="1"/>
    <col min="11786" max="12025" width="8.7265625" style="8"/>
    <col min="12026" max="12026" width="1.26953125" style="8" customWidth="1"/>
    <col min="12027" max="12027" width="14.6328125" style="8" customWidth="1"/>
    <col min="12028" max="12030" width="8.08984375" style="8" customWidth="1"/>
    <col min="12031" max="12031" width="8.36328125" style="8" customWidth="1"/>
    <col min="12032" max="12032" width="8.7265625" style="8"/>
    <col min="12033" max="12035" width="4.6328125" style="8" customWidth="1"/>
    <col min="12036" max="12040" width="3.90625" style="8" customWidth="1"/>
    <col min="12041" max="12041" width="1.26953125" style="8" customWidth="1"/>
    <col min="12042" max="12281" width="8.7265625" style="8"/>
    <col min="12282" max="12282" width="1.26953125" style="8" customWidth="1"/>
    <col min="12283" max="12283" width="14.6328125" style="8" customWidth="1"/>
    <col min="12284" max="12286" width="8.08984375" style="8" customWidth="1"/>
    <col min="12287" max="12287" width="8.36328125" style="8" customWidth="1"/>
    <col min="12288" max="12288" width="8.7265625" style="8"/>
    <col min="12289" max="12291" width="4.6328125" style="8" customWidth="1"/>
    <col min="12292" max="12296" width="3.90625" style="8" customWidth="1"/>
    <col min="12297" max="12297" width="1.26953125" style="8" customWidth="1"/>
    <col min="12298" max="12537" width="8.7265625" style="8"/>
    <col min="12538" max="12538" width="1.26953125" style="8" customWidth="1"/>
    <col min="12539" max="12539" width="14.6328125" style="8" customWidth="1"/>
    <col min="12540" max="12542" width="8.08984375" style="8" customWidth="1"/>
    <col min="12543" max="12543" width="8.36328125" style="8" customWidth="1"/>
    <col min="12544" max="12544" width="8.7265625" style="8"/>
    <col min="12545" max="12547" width="4.6328125" style="8" customWidth="1"/>
    <col min="12548" max="12552" width="3.90625" style="8" customWidth="1"/>
    <col min="12553" max="12553" width="1.26953125" style="8" customWidth="1"/>
    <col min="12554" max="12793" width="8.7265625" style="8"/>
    <col min="12794" max="12794" width="1.26953125" style="8" customWidth="1"/>
    <col min="12795" max="12795" width="14.6328125" style="8" customWidth="1"/>
    <col min="12796" max="12798" width="8.08984375" style="8" customWidth="1"/>
    <col min="12799" max="12799" width="8.36328125" style="8" customWidth="1"/>
    <col min="12800" max="12800" width="8.7265625" style="8"/>
    <col min="12801" max="12803" width="4.6328125" style="8" customWidth="1"/>
    <col min="12804" max="12808" width="3.90625" style="8" customWidth="1"/>
    <col min="12809" max="12809" width="1.26953125" style="8" customWidth="1"/>
    <col min="12810" max="13049" width="8.7265625" style="8"/>
    <col min="13050" max="13050" width="1.26953125" style="8" customWidth="1"/>
    <col min="13051" max="13051" width="14.6328125" style="8" customWidth="1"/>
    <col min="13052" max="13054" width="8.08984375" style="8" customWidth="1"/>
    <col min="13055" max="13055" width="8.36328125" style="8" customWidth="1"/>
    <col min="13056" max="13056" width="8.7265625" style="8"/>
    <col min="13057" max="13059" width="4.6328125" style="8" customWidth="1"/>
    <col min="13060" max="13064" width="3.90625" style="8" customWidth="1"/>
    <col min="13065" max="13065" width="1.26953125" style="8" customWidth="1"/>
    <col min="13066" max="13305" width="8.7265625" style="8"/>
    <col min="13306" max="13306" width="1.26953125" style="8" customWidth="1"/>
    <col min="13307" max="13307" width="14.6328125" style="8" customWidth="1"/>
    <col min="13308" max="13310" width="8.08984375" style="8" customWidth="1"/>
    <col min="13311" max="13311" width="8.36328125" style="8" customWidth="1"/>
    <col min="13312" max="13312" width="8.7265625" style="8"/>
    <col min="13313" max="13315" width="4.6328125" style="8" customWidth="1"/>
    <col min="13316" max="13320" width="3.90625" style="8" customWidth="1"/>
    <col min="13321" max="13321" width="1.26953125" style="8" customWidth="1"/>
    <col min="13322" max="13561" width="8.7265625" style="8"/>
    <col min="13562" max="13562" width="1.26953125" style="8" customWidth="1"/>
    <col min="13563" max="13563" width="14.6328125" style="8" customWidth="1"/>
    <col min="13564" max="13566" width="8.08984375" style="8" customWidth="1"/>
    <col min="13567" max="13567" width="8.36328125" style="8" customWidth="1"/>
    <col min="13568" max="13568" width="8.7265625" style="8"/>
    <col min="13569" max="13571" width="4.6328125" style="8" customWidth="1"/>
    <col min="13572" max="13576" width="3.90625" style="8" customWidth="1"/>
    <col min="13577" max="13577" width="1.26953125" style="8" customWidth="1"/>
    <col min="13578" max="13817" width="8.7265625" style="8"/>
    <col min="13818" max="13818" width="1.26953125" style="8" customWidth="1"/>
    <col min="13819" max="13819" width="14.6328125" style="8" customWidth="1"/>
    <col min="13820" max="13822" width="8.08984375" style="8" customWidth="1"/>
    <col min="13823" max="13823" width="8.36328125" style="8" customWidth="1"/>
    <col min="13824" max="13824" width="8.7265625" style="8"/>
    <col min="13825" max="13827" width="4.6328125" style="8" customWidth="1"/>
    <col min="13828" max="13832" width="3.90625" style="8" customWidth="1"/>
    <col min="13833" max="13833" width="1.26953125" style="8" customWidth="1"/>
    <col min="13834" max="14073" width="8.7265625" style="8"/>
    <col min="14074" max="14074" width="1.26953125" style="8" customWidth="1"/>
    <col min="14075" max="14075" width="14.6328125" style="8" customWidth="1"/>
    <col min="14076" max="14078" width="8.08984375" style="8" customWidth="1"/>
    <col min="14079" max="14079" width="8.36328125" style="8" customWidth="1"/>
    <col min="14080" max="14080" width="8.7265625" style="8"/>
    <col min="14081" max="14083" width="4.6328125" style="8" customWidth="1"/>
    <col min="14084" max="14088" width="3.90625" style="8" customWidth="1"/>
    <col min="14089" max="14089" width="1.26953125" style="8" customWidth="1"/>
    <col min="14090" max="14329" width="8.7265625" style="8"/>
    <col min="14330" max="14330" width="1.26953125" style="8" customWidth="1"/>
    <col min="14331" max="14331" width="14.6328125" style="8" customWidth="1"/>
    <col min="14332" max="14334" width="8.08984375" style="8" customWidth="1"/>
    <col min="14335" max="14335" width="8.36328125" style="8" customWidth="1"/>
    <col min="14336" max="14336" width="8.7265625" style="8"/>
    <col min="14337" max="14339" width="4.6328125" style="8" customWidth="1"/>
    <col min="14340" max="14344" width="3.90625" style="8" customWidth="1"/>
    <col min="14345" max="14345" width="1.26953125" style="8" customWidth="1"/>
    <col min="14346" max="14585" width="8.7265625" style="8"/>
    <col min="14586" max="14586" width="1.26953125" style="8" customWidth="1"/>
    <col min="14587" max="14587" width="14.6328125" style="8" customWidth="1"/>
    <col min="14588" max="14590" width="8.08984375" style="8" customWidth="1"/>
    <col min="14591" max="14591" width="8.36328125" style="8" customWidth="1"/>
    <col min="14592" max="14592" width="8.7265625" style="8"/>
    <col min="14593" max="14595" width="4.6328125" style="8" customWidth="1"/>
    <col min="14596" max="14600" width="3.90625" style="8" customWidth="1"/>
    <col min="14601" max="14601" width="1.26953125" style="8" customWidth="1"/>
    <col min="14602" max="14841" width="8.7265625" style="8"/>
    <col min="14842" max="14842" width="1.26953125" style="8" customWidth="1"/>
    <col min="14843" max="14843" width="14.6328125" style="8" customWidth="1"/>
    <col min="14844" max="14846" width="8.08984375" style="8" customWidth="1"/>
    <col min="14847" max="14847" width="8.36328125" style="8" customWidth="1"/>
    <col min="14848" max="14848" width="8.7265625" style="8"/>
    <col min="14849" max="14851" width="4.6328125" style="8" customWidth="1"/>
    <col min="14852" max="14856" width="3.90625" style="8" customWidth="1"/>
    <col min="14857" max="14857" width="1.26953125" style="8" customWidth="1"/>
    <col min="14858" max="15097" width="8.7265625" style="8"/>
    <col min="15098" max="15098" width="1.26953125" style="8" customWidth="1"/>
    <col min="15099" max="15099" width="14.6328125" style="8" customWidth="1"/>
    <col min="15100" max="15102" width="8.08984375" style="8" customWidth="1"/>
    <col min="15103" max="15103" width="8.36328125" style="8" customWidth="1"/>
    <col min="15104" max="15104" width="8.7265625" style="8"/>
    <col min="15105" max="15107" width="4.6328125" style="8" customWidth="1"/>
    <col min="15108" max="15112" width="3.90625" style="8" customWidth="1"/>
    <col min="15113" max="15113" width="1.26953125" style="8" customWidth="1"/>
    <col min="15114" max="15353" width="8.7265625" style="8"/>
    <col min="15354" max="15354" width="1.26953125" style="8" customWidth="1"/>
    <col min="15355" max="15355" width="14.6328125" style="8" customWidth="1"/>
    <col min="15356" max="15358" width="8.08984375" style="8" customWidth="1"/>
    <col min="15359" max="15359" width="8.36328125" style="8" customWidth="1"/>
    <col min="15360" max="15360" width="8.7265625" style="8"/>
    <col min="15361" max="15363" width="4.6328125" style="8" customWidth="1"/>
    <col min="15364" max="15368" width="3.90625" style="8" customWidth="1"/>
    <col min="15369" max="15369" width="1.26953125" style="8" customWidth="1"/>
    <col min="15370" max="15609" width="8.7265625" style="8"/>
    <col min="15610" max="15610" width="1.26953125" style="8" customWidth="1"/>
    <col min="15611" max="15611" width="14.6328125" style="8" customWidth="1"/>
    <col min="15612" max="15614" width="8.08984375" style="8" customWidth="1"/>
    <col min="15615" max="15615" width="8.36328125" style="8" customWidth="1"/>
    <col min="15616" max="15616" width="8.7265625" style="8"/>
    <col min="15617" max="15619" width="4.6328125" style="8" customWidth="1"/>
    <col min="15620" max="15624" width="3.90625" style="8" customWidth="1"/>
    <col min="15625" max="15625" width="1.26953125" style="8" customWidth="1"/>
    <col min="15626" max="15865" width="8.7265625" style="8"/>
    <col min="15866" max="15866" width="1.26953125" style="8" customWidth="1"/>
    <col min="15867" max="15867" width="14.6328125" style="8" customWidth="1"/>
    <col min="15868" max="15870" width="8.08984375" style="8" customWidth="1"/>
    <col min="15871" max="15871" width="8.36328125" style="8" customWidth="1"/>
    <col min="15872" max="15872" width="8.7265625" style="8"/>
    <col min="15873" max="15875" width="4.6328125" style="8" customWidth="1"/>
    <col min="15876" max="15880" width="3.90625" style="8" customWidth="1"/>
    <col min="15881" max="15881" width="1.26953125" style="8" customWidth="1"/>
    <col min="15882" max="16121" width="8.7265625" style="8"/>
    <col min="16122" max="16122" width="1.26953125" style="8" customWidth="1"/>
    <col min="16123" max="16123" width="14.6328125" style="8" customWidth="1"/>
    <col min="16124" max="16126" width="8.08984375" style="8" customWidth="1"/>
    <col min="16127" max="16127" width="8.36328125" style="8" customWidth="1"/>
    <col min="16128" max="16128" width="8.7265625" style="8"/>
    <col min="16129" max="16131" width="4.6328125" style="8" customWidth="1"/>
    <col min="16132" max="16136" width="3.90625" style="8" customWidth="1"/>
    <col min="16137" max="16137" width="1.26953125" style="8" customWidth="1"/>
    <col min="16138" max="16384" width="8.7265625" style="8"/>
  </cols>
  <sheetData>
    <row r="1" spans="1:40">
      <c r="A1" s="7"/>
      <c r="B1" s="7"/>
      <c r="C1" s="7"/>
      <c r="D1" s="7"/>
      <c r="E1" s="3"/>
      <c r="F1" s="3"/>
      <c r="G1" s="16" t="s">
        <v>53</v>
      </c>
      <c r="H1" s="3"/>
      <c r="I1" s="3"/>
      <c r="J1" s="3"/>
      <c r="K1" s="3"/>
      <c r="L1" s="3"/>
      <c r="P1" s="3"/>
      <c r="Q1" s="6"/>
      <c r="R1" s="6"/>
      <c r="S1" s="6"/>
      <c r="T1" s="4"/>
      <c r="U1" s="4" t="s">
        <v>0</v>
      </c>
      <c r="V1" s="17"/>
      <c r="W1" s="128" t="s">
        <v>1</v>
      </c>
      <c r="X1" s="129"/>
      <c r="Y1" s="130"/>
      <c r="Z1" s="128" t="s">
        <v>2</v>
      </c>
      <c r="AA1" s="129"/>
      <c r="AB1" s="130"/>
      <c r="AC1" s="128" t="s">
        <v>3</v>
      </c>
      <c r="AD1" s="129"/>
      <c r="AE1" s="130"/>
      <c r="AF1" s="128" t="s">
        <v>4</v>
      </c>
      <c r="AG1" s="129"/>
      <c r="AH1" s="130"/>
      <c r="AI1" s="220" t="s">
        <v>5</v>
      </c>
      <c r="AJ1" s="220"/>
      <c r="AK1" s="220"/>
      <c r="AL1" s="137" t="s">
        <v>20</v>
      </c>
      <c r="AM1" s="137"/>
      <c r="AN1" s="137"/>
    </row>
    <row r="2" spans="1:40" ht="17.25" customHeight="1">
      <c r="A2" s="56" t="s">
        <v>47</v>
      </c>
      <c r="B2" s="56"/>
      <c r="C2" s="56"/>
      <c r="D2" s="56"/>
      <c r="E2" s="56"/>
      <c r="G2" s="3"/>
      <c r="H2" s="2"/>
      <c r="I2" s="2"/>
      <c r="J2" s="2"/>
      <c r="K2" s="2"/>
      <c r="L2"/>
      <c r="P2" s="9"/>
      <c r="Q2" s="10"/>
      <c r="R2" s="10"/>
      <c r="S2" s="10"/>
      <c r="T2" s="221"/>
      <c r="U2" s="221"/>
      <c r="V2" s="221"/>
      <c r="W2" s="131"/>
      <c r="X2" s="132"/>
      <c r="Y2" s="133"/>
      <c r="Z2" s="131"/>
      <c r="AA2" s="132"/>
      <c r="AB2" s="133"/>
      <c r="AC2" s="131"/>
      <c r="AD2" s="132"/>
      <c r="AE2" s="133"/>
      <c r="AF2" s="214"/>
      <c r="AG2" s="215"/>
      <c r="AH2" s="216"/>
      <c r="AI2" s="137"/>
      <c r="AJ2" s="137"/>
      <c r="AK2" s="137"/>
      <c r="AL2" s="137"/>
      <c r="AM2" s="137"/>
      <c r="AN2" s="137"/>
    </row>
    <row r="3" spans="1:40" ht="21.75" customHeight="1">
      <c r="A3" s="7"/>
      <c r="B3" s="7"/>
      <c r="C3" s="7"/>
      <c r="D3" s="7"/>
      <c r="E3"/>
      <c r="F3"/>
      <c r="G3" s="3"/>
      <c r="H3"/>
      <c r="I3"/>
      <c r="J3"/>
      <c r="K3"/>
      <c r="L3"/>
      <c r="P3" s="11"/>
      <c r="Q3" s="10"/>
      <c r="R3" s="10"/>
      <c r="S3" s="10"/>
      <c r="T3" s="221"/>
      <c r="U3" s="221"/>
      <c r="V3" s="221"/>
      <c r="W3" s="134"/>
      <c r="X3" s="135"/>
      <c r="Y3" s="136"/>
      <c r="Z3" s="134"/>
      <c r="AA3" s="135"/>
      <c r="AB3" s="136"/>
      <c r="AC3" s="134"/>
      <c r="AD3" s="135"/>
      <c r="AE3" s="136"/>
      <c r="AF3" s="217"/>
      <c r="AG3" s="218"/>
      <c r="AH3" s="219"/>
      <c r="AI3" s="137"/>
      <c r="AJ3" s="137"/>
      <c r="AK3" s="137"/>
      <c r="AL3" s="137"/>
      <c r="AM3" s="137"/>
      <c r="AN3" s="137"/>
    </row>
    <row r="4" spans="1:40">
      <c r="A4" s="7"/>
      <c r="B4" s="7"/>
      <c r="C4" s="7"/>
      <c r="D4" s="7"/>
      <c r="E4"/>
      <c r="F4"/>
      <c r="G4" s="3"/>
      <c r="H4"/>
      <c r="I4"/>
      <c r="J4"/>
      <c r="K4"/>
      <c r="L4"/>
      <c r="P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40" s="12" customFormat="1" ht="23" customHeight="1" thickBot="1">
      <c r="A5" s="19"/>
      <c r="B5" s="209" t="s">
        <v>48</v>
      </c>
      <c r="C5" s="209"/>
      <c r="D5" s="209"/>
      <c r="E5" s="209"/>
      <c r="F5" s="210"/>
      <c r="G5" s="210"/>
      <c r="H5" s="210"/>
      <c r="I5" s="18"/>
      <c r="J5" s="18"/>
      <c r="K5" s="20"/>
      <c r="L5" s="20"/>
      <c r="M5" s="20"/>
      <c r="N5" s="20"/>
      <c r="O5" s="20"/>
      <c r="P5" s="20"/>
      <c r="Q5" s="5"/>
      <c r="R5" s="5"/>
      <c r="S5" s="5"/>
      <c r="T5" s="5"/>
      <c r="U5" s="5"/>
      <c r="V5" s="5"/>
      <c r="W5" s="1"/>
      <c r="X5" s="1"/>
      <c r="Y5" s="1"/>
      <c r="Z5" s="15" t="s">
        <v>6</v>
      </c>
      <c r="AA5" s="15"/>
      <c r="AB5" s="15"/>
      <c r="AC5" s="15"/>
      <c r="AD5" s="1" t="s">
        <v>10</v>
      </c>
      <c r="AE5" s="52"/>
      <c r="AF5" s="52"/>
      <c r="AG5" s="12" t="s">
        <v>7</v>
      </c>
      <c r="AH5" s="53"/>
      <c r="AI5" s="53"/>
      <c r="AJ5" s="12" t="s">
        <v>12</v>
      </c>
      <c r="AK5" s="211"/>
      <c r="AL5" s="211"/>
      <c r="AM5" s="12" t="s">
        <v>11</v>
      </c>
    </row>
    <row r="6" spans="1:40" ht="29.25" customHeight="1">
      <c r="A6" s="49" t="s">
        <v>56</v>
      </c>
      <c r="B6" s="50"/>
      <c r="C6" s="50"/>
      <c r="D6" s="50"/>
      <c r="E6" s="50"/>
      <c r="F6" s="5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3"/>
      <c r="AI6" s="95" t="s">
        <v>8</v>
      </c>
      <c r="AJ6" s="96"/>
      <c r="AK6" s="96"/>
      <c r="AL6" s="96"/>
      <c r="AM6" s="96"/>
      <c r="AN6" s="97"/>
    </row>
    <row r="7" spans="1:40" ht="25.5" customHeight="1" thickBot="1">
      <c r="A7" s="204" t="s">
        <v>9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 t="s">
        <v>21</v>
      </c>
      <c r="W7" s="205"/>
      <c r="X7" s="205"/>
      <c r="Y7" s="205"/>
      <c r="Z7" s="205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</row>
    <row r="8" spans="1:40" ht="7.5" customHeight="1" thickBot="1">
      <c r="A8" s="13"/>
      <c r="B8" s="13"/>
      <c r="C8" s="206"/>
      <c r="D8" s="206"/>
      <c r="E8" s="206"/>
      <c r="F8" s="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4"/>
      <c r="AN8" s="24"/>
    </row>
    <row r="9" spans="1:40" ht="31.5" customHeight="1">
      <c r="A9" s="72" t="s">
        <v>67</v>
      </c>
      <c r="B9" s="73"/>
      <c r="C9" s="73"/>
      <c r="D9" s="73"/>
      <c r="E9" s="73"/>
      <c r="F9" s="74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8"/>
    </row>
    <row r="10" spans="1:40" ht="30" customHeight="1">
      <c r="A10" s="188" t="s">
        <v>54</v>
      </c>
      <c r="B10" s="189"/>
      <c r="C10" s="189"/>
      <c r="D10" s="189"/>
      <c r="E10" s="189"/>
      <c r="F10" s="190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</row>
    <row r="11" spans="1:40" ht="31.5" customHeight="1">
      <c r="A11" s="188" t="s">
        <v>68</v>
      </c>
      <c r="B11" s="189"/>
      <c r="C11" s="189"/>
      <c r="D11" s="189"/>
      <c r="E11" s="189"/>
      <c r="F11" s="190"/>
      <c r="G11" s="25"/>
      <c r="H11" s="198" t="s">
        <v>22</v>
      </c>
      <c r="I11" s="199"/>
      <c r="J11" s="199"/>
      <c r="K11" s="200"/>
      <c r="L11" s="285"/>
      <c r="M11" s="197" t="s">
        <v>23</v>
      </c>
      <c r="N11" s="197"/>
      <c r="O11" s="197"/>
      <c r="P11" s="197"/>
      <c r="Q11" s="285"/>
      <c r="R11" s="197" t="s">
        <v>24</v>
      </c>
      <c r="S11" s="197"/>
      <c r="T11" s="197"/>
      <c r="U11" s="197"/>
      <c r="V11" s="285"/>
      <c r="W11" s="197" t="s">
        <v>25</v>
      </c>
      <c r="X11" s="197"/>
      <c r="Y11" s="197"/>
      <c r="Z11" s="197"/>
      <c r="AA11" s="285"/>
      <c r="AB11" s="197" t="s">
        <v>26</v>
      </c>
      <c r="AC11" s="197"/>
      <c r="AD11" s="197"/>
      <c r="AE11" s="197"/>
      <c r="AF11" s="285"/>
      <c r="AG11" s="198" t="s">
        <v>27</v>
      </c>
      <c r="AH11" s="199"/>
      <c r="AI11" s="199"/>
      <c r="AJ11" s="200"/>
      <c r="AK11" s="286"/>
      <c r="AL11" s="286"/>
      <c r="AM11" s="287"/>
      <c r="AN11" s="288"/>
    </row>
    <row r="12" spans="1:40" ht="27.75" customHeight="1">
      <c r="A12" s="188" t="s">
        <v>69</v>
      </c>
      <c r="B12" s="189"/>
      <c r="C12" s="189"/>
      <c r="D12" s="189"/>
      <c r="E12" s="189"/>
      <c r="F12" s="190"/>
      <c r="G12" s="33"/>
      <c r="H12" s="198" t="s">
        <v>28</v>
      </c>
      <c r="I12" s="199"/>
      <c r="J12" s="199"/>
      <c r="K12" s="200"/>
      <c r="L12" s="289"/>
      <c r="M12" s="198" t="s">
        <v>30</v>
      </c>
      <c r="N12" s="199"/>
      <c r="O12" s="199"/>
      <c r="P12" s="200"/>
      <c r="Q12" s="290"/>
      <c r="R12" s="197" t="s">
        <v>31</v>
      </c>
      <c r="S12" s="197"/>
      <c r="T12" s="197"/>
      <c r="U12" s="197"/>
      <c r="V12" s="290"/>
      <c r="W12" s="197" t="s">
        <v>29</v>
      </c>
      <c r="X12" s="197"/>
      <c r="Y12" s="197"/>
      <c r="Z12" s="197"/>
      <c r="AA12" s="289"/>
      <c r="AB12" s="197" t="s">
        <v>32</v>
      </c>
      <c r="AC12" s="197"/>
      <c r="AD12" s="197"/>
      <c r="AE12" s="197"/>
      <c r="AF12" s="289"/>
      <c r="AG12" s="116" t="s">
        <v>33</v>
      </c>
      <c r="AH12" s="117"/>
      <c r="AI12" s="117"/>
      <c r="AJ12" s="118"/>
      <c r="AK12" s="285"/>
      <c r="AL12" s="197" t="s">
        <v>27</v>
      </c>
      <c r="AM12" s="198"/>
      <c r="AN12" s="291"/>
    </row>
    <row r="13" spans="1:40" ht="27" customHeight="1">
      <c r="A13" s="188" t="s">
        <v>34</v>
      </c>
      <c r="B13" s="189"/>
      <c r="C13" s="189"/>
      <c r="D13" s="189"/>
      <c r="E13" s="189"/>
      <c r="F13" s="190"/>
      <c r="G13" s="27" t="s">
        <v>63</v>
      </c>
      <c r="H13" s="28"/>
      <c r="I13" s="65"/>
      <c r="J13" s="65"/>
      <c r="K13" s="29" t="s">
        <v>7</v>
      </c>
      <c r="L13" s="65"/>
      <c r="M13" s="65"/>
      <c r="N13" s="65"/>
      <c r="O13" s="28" t="s">
        <v>12</v>
      </c>
      <c r="P13" s="65"/>
      <c r="Q13" s="65"/>
      <c r="R13" s="28" t="s">
        <v>11</v>
      </c>
      <c r="S13" s="29" t="s">
        <v>61</v>
      </c>
      <c r="T13" s="65"/>
      <c r="U13" s="65"/>
      <c r="V13" s="28" t="s">
        <v>62</v>
      </c>
      <c r="W13" s="28" t="s">
        <v>51</v>
      </c>
      <c r="X13" s="65" t="s">
        <v>63</v>
      </c>
      <c r="Y13" s="65"/>
      <c r="Z13" s="65"/>
      <c r="AA13" s="65"/>
      <c r="AB13" s="28" t="s">
        <v>7</v>
      </c>
      <c r="AC13" s="65"/>
      <c r="AD13" s="65"/>
      <c r="AE13" s="65"/>
      <c r="AF13" s="28" t="s">
        <v>12</v>
      </c>
      <c r="AG13" s="65"/>
      <c r="AH13" s="65"/>
      <c r="AI13" s="28" t="s">
        <v>11</v>
      </c>
      <c r="AJ13" s="29" t="s">
        <v>61</v>
      </c>
      <c r="AK13" s="65"/>
      <c r="AL13" s="65"/>
      <c r="AM13" s="28" t="s">
        <v>62</v>
      </c>
      <c r="AN13" s="30"/>
    </row>
    <row r="14" spans="1:40" ht="29.5" customHeight="1">
      <c r="A14" s="188" t="s">
        <v>35</v>
      </c>
      <c r="B14" s="189"/>
      <c r="C14" s="189"/>
      <c r="D14" s="189"/>
      <c r="E14" s="189"/>
      <c r="F14" s="190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6"/>
    </row>
    <row r="15" spans="1:40" ht="29.5" customHeight="1">
      <c r="A15" s="188" t="s">
        <v>58</v>
      </c>
      <c r="B15" s="189"/>
      <c r="C15" s="189"/>
      <c r="D15" s="189"/>
      <c r="E15" s="189"/>
      <c r="F15" s="190"/>
      <c r="G15" s="138" t="s">
        <v>52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9"/>
    </row>
    <row r="16" spans="1:40" ht="24.5" customHeight="1">
      <c r="A16" s="191" t="s">
        <v>36</v>
      </c>
      <c r="B16" s="192"/>
      <c r="C16" s="192"/>
      <c r="D16" s="192"/>
      <c r="E16" s="192"/>
      <c r="F16" s="193"/>
      <c r="G16" s="107" t="s">
        <v>37</v>
      </c>
      <c r="H16" s="107"/>
      <c r="I16" s="11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11"/>
      <c r="Y16" s="107" t="s">
        <v>39</v>
      </c>
      <c r="Z16" s="107"/>
      <c r="AA16" s="107"/>
      <c r="AB16" s="109" t="s">
        <v>41</v>
      </c>
      <c r="AC16" s="109"/>
      <c r="AD16" s="110"/>
      <c r="AE16" s="111"/>
      <c r="AF16" s="107"/>
      <c r="AG16" s="112"/>
      <c r="AH16" s="32" t="s">
        <v>42</v>
      </c>
      <c r="AI16" s="107" t="s">
        <v>43</v>
      </c>
      <c r="AJ16" s="107"/>
      <c r="AK16" s="107"/>
      <c r="AL16" s="107"/>
      <c r="AM16" s="107"/>
      <c r="AN16" s="140"/>
    </row>
    <row r="17" spans="1:40" ht="24.5" customHeight="1" thickBot="1">
      <c r="A17" s="194"/>
      <c r="B17" s="195"/>
      <c r="C17" s="195"/>
      <c r="D17" s="195"/>
      <c r="E17" s="195"/>
      <c r="F17" s="163"/>
      <c r="G17" s="108" t="s">
        <v>38</v>
      </c>
      <c r="H17" s="108"/>
      <c r="I17" s="143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24"/>
      <c r="Y17" s="108"/>
      <c r="Z17" s="108"/>
      <c r="AA17" s="108"/>
      <c r="AB17" s="122" t="s">
        <v>40</v>
      </c>
      <c r="AC17" s="122"/>
      <c r="AD17" s="123"/>
      <c r="AE17" s="124"/>
      <c r="AF17" s="108"/>
      <c r="AG17" s="108"/>
      <c r="AH17" s="108"/>
      <c r="AI17" s="108"/>
      <c r="AJ17" s="108"/>
      <c r="AK17" s="108"/>
      <c r="AL17" s="108"/>
      <c r="AM17" s="108"/>
      <c r="AN17" s="141"/>
    </row>
    <row r="18" spans="1:40" ht="11.25" customHeight="1" thickBot="1">
      <c r="A18" s="13"/>
      <c r="B18" s="13"/>
      <c r="C18" s="13"/>
      <c r="D18" s="13"/>
      <c r="E18" s="14"/>
      <c r="F18" s="14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4"/>
    </row>
    <row r="19" spans="1:40" ht="22" customHeight="1" thickBot="1">
      <c r="A19" s="170" t="s">
        <v>55</v>
      </c>
      <c r="B19" s="171"/>
      <c r="C19" s="185" t="s">
        <v>13</v>
      </c>
      <c r="D19" s="186"/>
      <c r="E19" s="187" t="s">
        <v>49</v>
      </c>
      <c r="F19" s="186"/>
      <c r="G19" s="98" t="s">
        <v>44</v>
      </c>
      <c r="H19" s="99"/>
      <c r="I19" s="100"/>
      <c r="J19" s="98" t="s">
        <v>45</v>
      </c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0"/>
      <c r="V19" s="98" t="s">
        <v>46</v>
      </c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100"/>
      <c r="AI19" s="98" t="s">
        <v>14</v>
      </c>
      <c r="AJ19" s="99"/>
      <c r="AK19" s="100"/>
      <c r="AL19" s="98" t="s">
        <v>15</v>
      </c>
      <c r="AM19" s="99"/>
      <c r="AN19" s="121"/>
    </row>
    <row r="20" spans="1:40" ht="21" customHeight="1">
      <c r="A20" s="172"/>
      <c r="B20" s="173"/>
      <c r="C20" s="176"/>
      <c r="D20" s="177"/>
      <c r="E20" s="178" t="str">
        <f>IF(C20="","",TEXT(C20,"(aaa）"))</f>
        <v/>
      </c>
      <c r="F20" s="179"/>
      <c r="G20" s="101" t="s">
        <v>50</v>
      </c>
      <c r="H20" s="102"/>
      <c r="I20" s="103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2"/>
      <c r="AJ20" s="182"/>
      <c r="AK20" s="182"/>
      <c r="AL20" s="182"/>
      <c r="AM20" s="183"/>
      <c r="AN20" s="184"/>
    </row>
    <row r="21" spans="1:40" ht="21" customHeight="1">
      <c r="A21" s="172"/>
      <c r="B21" s="173"/>
      <c r="C21" s="166"/>
      <c r="D21" s="167"/>
      <c r="E21" s="112" t="str">
        <f t="shared" ref="E21:E31" si="0">IF(C21="","",TEXT(C21,"(aaa）"))</f>
        <v/>
      </c>
      <c r="F21" s="111"/>
      <c r="G21" s="104" t="s">
        <v>50</v>
      </c>
      <c r="H21" s="105"/>
      <c r="I21" s="106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19"/>
      <c r="AJ21" s="119"/>
      <c r="AK21" s="119"/>
      <c r="AL21" s="119"/>
      <c r="AM21" s="104"/>
      <c r="AN21" s="120"/>
    </row>
    <row r="22" spans="1:40" ht="21" customHeight="1">
      <c r="A22" s="172"/>
      <c r="B22" s="173"/>
      <c r="C22" s="166"/>
      <c r="D22" s="167"/>
      <c r="E22" s="112" t="str">
        <f t="shared" si="0"/>
        <v/>
      </c>
      <c r="F22" s="111"/>
      <c r="G22" s="104" t="s">
        <v>50</v>
      </c>
      <c r="H22" s="105"/>
      <c r="I22" s="106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19"/>
      <c r="AJ22" s="119"/>
      <c r="AK22" s="119"/>
      <c r="AL22" s="119"/>
      <c r="AM22" s="104"/>
      <c r="AN22" s="120"/>
    </row>
    <row r="23" spans="1:40" ht="21" customHeight="1">
      <c r="A23" s="172"/>
      <c r="B23" s="173"/>
      <c r="C23" s="166"/>
      <c r="D23" s="167"/>
      <c r="E23" s="112" t="str">
        <f t="shared" si="0"/>
        <v/>
      </c>
      <c r="F23" s="111"/>
      <c r="G23" s="104" t="s">
        <v>50</v>
      </c>
      <c r="H23" s="105"/>
      <c r="I23" s="106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19"/>
      <c r="AJ23" s="119"/>
      <c r="AK23" s="119"/>
      <c r="AL23" s="119"/>
      <c r="AM23" s="104"/>
      <c r="AN23" s="120"/>
    </row>
    <row r="24" spans="1:40" ht="21" customHeight="1">
      <c r="A24" s="172"/>
      <c r="B24" s="173"/>
      <c r="C24" s="166"/>
      <c r="D24" s="167"/>
      <c r="E24" s="112" t="str">
        <f t="shared" si="0"/>
        <v/>
      </c>
      <c r="F24" s="111"/>
      <c r="G24" s="104" t="s">
        <v>50</v>
      </c>
      <c r="H24" s="105"/>
      <c r="I24" s="106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19"/>
      <c r="AJ24" s="119"/>
      <c r="AK24" s="119"/>
      <c r="AL24" s="119"/>
      <c r="AM24" s="104"/>
      <c r="AN24" s="120"/>
    </row>
    <row r="25" spans="1:40" ht="21" customHeight="1">
      <c r="A25" s="172"/>
      <c r="B25" s="173"/>
      <c r="C25" s="166"/>
      <c r="D25" s="167"/>
      <c r="E25" s="112" t="str">
        <f t="shared" si="0"/>
        <v/>
      </c>
      <c r="F25" s="111"/>
      <c r="G25" s="104" t="s">
        <v>50</v>
      </c>
      <c r="H25" s="105"/>
      <c r="I25" s="106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19"/>
      <c r="AJ25" s="119"/>
      <c r="AK25" s="119"/>
      <c r="AL25" s="119"/>
      <c r="AM25" s="104"/>
      <c r="AN25" s="120"/>
    </row>
    <row r="26" spans="1:40" ht="21" customHeight="1">
      <c r="A26" s="172"/>
      <c r="B26" s="173"/>
      <c r="C26" s="166"/>
      <c r="D26" s="167"/>
      <c r="E26" s="112" t="str">
        <f t="shared" si="0"/>
        <v/>
      </c>
      <c r="F26" s="111"/>
      <c r="G26" s="104" t="s">
        <v>50</v>
      </c>
      <c r="H26" s="105"/>
      <c r="I26" s="106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19"/>
      <c r="AJ26" s="119"/>
      <c r="AK26" s="119"/>
      <c r="AL26" s="119"/>
      <c r="AM26" s="104"/>
      <c r="AN26" s="120"/>
    </row>
    <row r="27" spans="1:40" ht="21" customHeight="1">
      <c r="A27" s="172"/>
      <c r="B27" s="173"/>
      <c r="C27" s="166"/>
      <c r="D27" s="167"/>
      <c r="E27" s="112" t="str">
        <f t="shared" si="0"/>
        <v/>
      </c>
      <c r="F27" s="111"/>
      <c r="G27" s="104" t="s">
        <v>50</v>
      </c>
      <c r="H27" s="105"/>
      <c r="I27" s="106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19"/>
      <c r="AJ27" s="119"/>
      <c r="AK27" s="119"/>
      <c r="AL27" s="119"/>
      <c r="AM27" s="104"/>
      <c r="AN27" s="120"/>
    </row>
    <row r="28" spans="1:40" ht="21" customHeight="1">
      <c r="A28" s="172"/>
      <c r="B28" s="173"/>
      <c r="C28" s="166"/>
      <c r="D28" s="167"/>
      <c r="E28" s="112" t="str">
        <f t="shared" si="0"/>
        <v/>
      </c>
      <c r="F28" s="111"/>
      <c r="G28" s="104" t="s">
        <v>50</v>
      </c>
      <c r="H28" s="105"/>
      <c r="I28" s="106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19"/>
      <c r="AJ28" s="119"/>
      <c r="AK28" s="119"/>
      <c r="AL28" s="119"/>
      <c r="AM28" s="104"/>
      <c r="AN28" s="120"/>
    </row>
    <row r="29" spans="1:40" ht="21" customHeight="1">
      <c r="A29" s="172"/>
      <c r="B29" s="173"/>
      <c r="C29" s="166"/>
      <c r="D29" s="167"/>
      <c r="E29" s="112" t="str">
        <f t="shared" si="0"/>
        <v/>
      </c>
      <c r="F29" s="111"/>
      <c r="G29" s="104" t="s">
        <v>50</v>
      </c>
      <c r="H29" s="105"/>
      <c r="I29" s="106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19"/>
      <c r="AJ29" s="119"/>
      <c r="AK29" s="119"/>
      <c r="AL29" s="119"/>
      <c r="AM29" s="104"/>
      <c r="AN29" s="120"/>
    </row>
    <row r="30" spans="1:40" ht="21" customHeight="1">
      <c r="A30" s="172"/>
      <c r="B30" s="173"/>
      <c r="C30" s="166"/>
      <c r="D30" s="167"/>
      <c r="E30" s="112" t="str">
        <f t="shared" si="0"/>
        <v/>
      </c>
      <c r="F30" s="111"/>
      <c r="G30" s="104" t="s">
        <v>50</v>
      </c>
      <c r="H30" s="105"/>
      <c r="I30" s="106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19"/>
      <c r="AJ30" s="119"/>
      <c r="AK30" s="119"/>
      <c r="AL30" s="119"/>
      <c r="AM30" s="104"/>
      <c r="AN30" s="120"/>
    </row>
    <row r="31" spans="1:40" ht="21" customHeight="1" thickBot="1">
      <c r="A31" s="174"/>
      <c r="B31" s="175"/>
      <c r="C31" s="160"/>
      <c r="D31" s="161"/>
      <c r="E31" s="162" t="str">
        <f t="shared" si="0"/>
        <v/>
      </c>
      <c r="F31" s="163"/>
      <c r="G31" s="86" t="s">
        <v>50</v>
      </c>
      <c r="H31" s="89"/>
      <c r="I31" s="90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85"/>
      <c r="AJ31" s="85"/>
      <c r="AK31" s="85"/>
      <c r="AL31" s="85"/>
      <c r="AM31" s="86"/>
      <c r="AN31" s="87"/>
    </row>
    <row r="32" spans="1:40" ht="18.5" customHeight="1">
      <c r="A32" s="146" t="s">
        <v>57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8"/>
    </row>
    <row r="33" spans="1:40" ht="18.5" customHeight="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</row>
    <row r="34" spans="1:40" ht="18.5" customHeight="1" thickBo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4"/>
    </row>
    <row r="35" spans="1:40" ht="36" customHeight="1">
      <c r="A35" s="145" t="s">
        <v>70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</row>
    <row r="36" spans="1:40" ht="20" customHeight="1">
      <c r="A36" s="34"/>
      <c r="B36" s="34"/>
      <c r="C36" s="88" t="s">
        <v>108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24"/>
    </row>
    <row r="37" spans="1:40" ht="20" customHeight="1">
      <c r="A37" s="56" t="s">
        <v>73</v>
      </c>
      <c r="B37" s="56"/>
      <c r="C37" s="56"/>
      <c r="D37" s="56"/>
      <c r="E37" s="5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24"/>
    </row>
    <row r="38" spans="1:40">
      <c r="A38" s="158" t="s">
        <v>66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ht="13.5" thickBo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</row>
    <row r="40" spans="1:40" ht="33" customHeight="1" thickBot="1">
      <c r="A40" s="47" t="s">
        <v>56</v>
      </c>
      <c r="B40" s="48"/>
      <c r="C40" s="48"/>
      <c r="D40" s="48"/>
      <c r="E40" s="48"/>
      <c r="F40" s="48"/>
      <c r="G40" s="48"/>
      <c r="H40" s="48"/>
      <c r="I40" s="48"/>
      <c r="J40" s="48"/>
      <c r="K40" s="48" t="str">
        <f>IF(G6="","",G6)</f>
        <v/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155" t="s">
        <v>8</v>
      </c>
      <c r="AJ40" s="156"/>
      <c r="AK40" s="156"/>
      <c r="AL40" s="156"/>
      <c r="AM40" s="156"/>
      <c r="AN40" s="157"/>
    </row>
    <row r="41" spans="1:40" ht="31.5" customHeight="1">
      <c r="A41" s="72" t="s">
        <v>67</v>
      </c>
      <c r="B41" s="73"/>
      <c r="C41" s="73"/>
      <c r="D41" s="73"/>
      <c r="E41" s="73"/>
      <c r="F41" s="74"/>
      <c r="G41" s="75" t="str">
        <f>IF(G9="","",G9)</f>
        <v/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6"/>
    </row>
    <row r="42" spans="1:40" ht="27" customHeight="1" thickBot="1">
      <c r="A42" s="80" t="s">
        <v>34</v>
      </c>
      <c r="B42" s="81"/>
      <c r="C42" s="81"/>
      <c r="D42" s="81"/>
      <c r="E42" s="81"/>
      <c r="F42" s="82"/>
      <c r="G42" s="35" t="s">
        <v>63</v>
      </c>
      <c r="H42" s="36"/>
      <c r="I42" s="66" t="str">
        <f>IF(I13="","",I13)</f>
        <v/>
      </c>
      <c r="J42" s="66"/>
      <c r="K42" s="37" t="s">
        <v>7</v>
      </c>
      <c r="L42" s="66" t="str">
        <f>IF(L13="","",L13)</f>
        <v/>
      </c>
      <c r="M42" s="66"/>
      <c r="N42" s="66"/>
      <c r="O42" s="38" t="s">
        <v>12</v>
      </c>
      <c r="P42" s="66" t="str">
        <f>IF(P13="","",P13)</f>
        <v/>
      </c>
      <c r="Q42" s="66"/>
      <c r="R42" s="36" t="s">
        <v>11</v>
      </c>
      <c r="S42" s="37" t="s">
        <v>61</v>
      </c>
      <c r="T42" s="66" t="str">
        <f>IF(T13="","",T13)</f>
        <v/>
      </c>
      <c r="U42" s="66"/>
      <c r="V42" s="36" t="s">
        <v>62</v>
      </c>
      <c r="W42" s="36" t="s">
        <v>51</v>
      </c>
      <c r="X42" s="66" t="s">
        <v>63</v>
      </c>
      <c r="Y42" s="66"/>
      <c r="Z42" s="66" t="str">
        <f>IF(Z13="","",Z13)</f>
        <v/>
      </c>
      <c r="AA42" s="66"/>
      <c r="AB42" s="36" t="s">
        <v>7</v>
      </c>
      <c r="AC42" s="66" t="str">
        <f>IF(AC13="","",AC13)</f>
        <v/>
      </c>
      <c r="AD42" s="66"/>
      <c r="AE42" s="66"/>
      <c r="AF42" s="36" t="s">
        <v>12</v>
      </c>
      <c r="AG42" s="66" t="str">
        <f>IF(AG13="","",AG13)</f>
        <v/>
      </c>
      <c r="AH42" s="66"/>
      <c r="AI42" s="38" t="s">
        <v>11</v>
      </c>
      <c r="AJ42" s="37" t="s">
        <v>61</v>
      </c>
      <c r="AK42" s="66" t="str">
        <f>IF(AK13="","",AK13)</f>
        <v/>
      </c>
      <c r="AL42" s="66"/>
      <c r="AM42" s="36" t="s">
        <v>62</v>
      </c>
      <c r="AN42" s="40"/>
    </row>
    <row r="43" spans="1:40" ht="17.5" customHeight="1" thickBot="1">
      <c r="A43" s="39" t="s">
        <v>72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s="12" customFormat="1" ht="23" customHeight="1">
      <c r="A44" s="78"/>
      <c r="B44" s="79"/>
      <c r="C44" s="77" t="s">
        <v>60</v>
      </c>
      <c r="D44" s="77"/>
      <c r="E44" s="77"/>
      <c r="F44" s="77"/>
      <c r="G44" s="77"/>
      <c r="H44" s="77"/>
      <c r="I44" s="77"/>
      <c r="J44" s="77" t="s">
        <v>16</v>
      </c>
      <c r="K44" s="77"/>
      <c r="L44" s="77"/>
      <c r="M44" s="77"/>
      <c r="N44" s="77"/>
      <c r="O44" s="67" t="s">
        <v>64</v>
      </c>
      <c r="P44" s="68"/>
      <c r="Q44" s="68"/>
      <c r="R44" s="68"/>
      <c r="S44" s="68"/>
      <c r="T44" s="68"/>
      <c r="U44" s="78"/>
      <c r="V44" s="79"/>
      <c r="W44" s="77" t="s">
        <v>60</v>
      </c>
      <c r="X44" s="77"/>
      <c r="Y44" s="77"/>
      <c r="Z44" s="77"/>
      <c r="AA44" s="77"/>
      <c r="AB44" s="77"/>
      <c r="AC44" s="77"/>
      <c r="AD44" s="77" t="s">
        <v>59</v>
      </c>
      <c r="AE44" s="77"/>
      <c r="AF44" s="77"/>
      <c r="AG44" s="77"/>
      <c r="AH44" s="77"/>
      <c r="AI44" s="67" t="s">
        <v>64</v>
      </c>
      <c r="AJ44" s="68"/>
      <c r="AK44" s="68"/>
      <c r="AL44" s="68"/>
      <c r="AM44" s="68"/>
      <c r="AN44" s="69"/>
    </row>
    <row r="45" spans="1:40" s="12" customFormat="1" ht="23" customHeight="1">
      <c r="A45" s="61">
        <v>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4"/>
      <c r="P45" s="65"/>
      <c r="Q45" s="65"/>
      <c r="R45" s="65"/>
      <c r="S45" s="65"/>
      <c r="T45" s="65"/>
      <c r="U45" s="61">
        <v>4</v>
      </c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4"/>
      <c r="AJ45" s="65"/>
      <c r="AK45" s="65"/>
      <c r="AL45" s="65"/>
      <c r="AM45" s="65"/>
      <c r="AN45" s="70"/>
    </row>
    <row r="46" spans="1:40" s="12" customFormat="1" ht="23" customHeight="1">
      <c r="A46" s="61">
        <v>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4"/>
      <c r="P46" s="65"/>
      <c r="Q46" s="65"/>
      <c r="R46" s="65"/>
      <c r="S46" s="65"/>
      <c r="T46" s="65"/>
      <c r="U46" s="61">
        <v>5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/>
      <c r="AJ46" s="65"/>
      <c r="AK46" s="65"/>
      <c r="AL46" s="65"/>
      <c r="AM46" s="65"/>
      <c r="AN46" s="70"/>
    </row>
    <row r="47" spans="1:40" s="12" customFormat="1" ht="23" customHeight="1" thickBot="1">
      <c r="A47" s="57">
        <v>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60"/>
      <c r="P47" s="66"/>
      <c r="Q47" s="66"/>
      <c r="R47" s="66"/>
      <c r="S47" s="66"/>
      <c r="T47" s="66"/>
      <c r="U47" s="57">
        <v>6</v>
      </c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60"/>
      <c r="AJ47" s="66"/>
      <c r="AK47" s="66"/>
      <c r="AL47" s="66"/>
      <c r="AM47" s="66"/>
      <c r="AN47" s="71"/>
    </row>
    <row r="48" spans="1:40" s="12" customFormat="1" ht="20.5" customHeight="1">
      <c r="A48" s="41" t="s">
        <v>71</v>
      </c>
      <c r="B48" s="41"/>
      <c r="C48" s="41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</row>
    <row r="49" spans="1:40" s="12" customFormat="1" ht="59.5" customHeight="1" thickBot="1">
      <c r="A49" s="83" t="s">
        <v>65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</row>
    <row r="50" spans="1:40" s="12" customFormat="1" ht="22.5" customHeight="1">
      <c r="A50" s="78"/>
      <c r="B50" s="79"/>
      <c r="C50" s="77" t="s">
        <v>60</v>
      </c>
      <c r="D50" s="77"/>
      <c r="E50" s="77"/>
      <c r="F50" s="77"/>
      <c r="G50" s="77"/>
      <c r="H50" s="77"/>
      <c r="I50" s="77"/>
      <c r="J50" s="77" t="s">
        <v>59</v>
      </c>
      <c r="K50" s="77"/>
      <c r="L50" s="77"/>
      <c r="M50" s="77"/>
      <c r="N50" s="77"/>
      <c r="O50" s="77" t="s">
        <v>17</v>
      </c>
      <c r="P50" s="77"/>
      <c r="Q50" s="77" t="s">
        <v>18</v>
      </c>
      <c r="R50" s="77"/>
      <c r="S50" s="77" t="s">
        <v>19</v>
      </c>
      <c r="T50" s="67"/>
      <c r="U50" s="78"/>
      <c r="V50" s="79"/>
      <c r="W50" s="77" t="s">
        <v>60</v>
      </c>
      <c r="X50" s="77"/>
      <c r="Y50" s="77"/>
      <c r="Z50" s="77"/>
      <c r="AA50" s="77"/>
      <c r="AB50" s="77"/>
      <c r="AC50" s="77"/>
      <c r="AD50" s="77" t="s">
        <v>59</v>
      </c>
      <c r="AE50" s="77"/>
      <c r="AF50" s="77"/>
      <c r="AG50" s="77"/>
      <c r="AH50" s="77"/>
      <c r="AI50" s="77" t="s">
        <v>17</v>
      </c>
      <c r="AJ50" s="77"/>
      <c r="AK50" s="77" t="s">
        <v>18</v>
      </c>
      <c r="AL50" s="77"/>
      <c r="AM50" s="77" t="s">
        <v>19</v>
      </c>
      <c r="AN50" s="127"/>
    </row>
    <row r="51" spans="1:40" s="12" customFormat="1" ht="22.5" customHeight="1">
      <c r="A51" s="61">
        <v>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4"/>
      <c r="U51" s="61">
        <v>21</v>
      </c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3"/>
    </row>
    <row r="52" spans="1:40" s="12" customFormat="1" ht="22.5" customHeight="1">
      <c r="A52" s="61">
        <v>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4"/>
      <c r="U52" s="61">
        <v>22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</row>
    <row r="53" spans="1:40" s="12" customFormat="1" ht="22.5" customHeight="1">
      <c r="A53" s="61">
        <v>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4"/>
      <c r="U53" s="61">
        <v>23</v>
      </c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3"/>
    </row>
    <row r="54" spans="1:40" s="12" customFormat="1" ht="22.5" customHeight="1">
      <c r="A54" s="61">
        <v>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4"/>
      <c r="U54" s="61">
        <v>24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3"/>
    </row>
    <row r="55" spans="1:40" s="12" customFormat="1" ht="22.5" customHeight="1">
      <c r="A55" s="61">
        <v>5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4"/>
      <c r="U55" s="61">
        <v>25</v>
      </c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3"/>
    </row>
    <row r="56" spans="1:40" s="12" customFormat="1" ht="22.5" customHeight="1">
      <c r="A56" s="61">
        <v>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4"/>
      <c r="U56" s="61">
        <v>26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3"/>
    </row>
    <row r="57" spans="1:40" s="12" customFormat="1" ht="22.5" customHeight="1">
      <c r="A57" s="61">
        <v>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4"/>
      <c r="U57" s="61">
        <v>27</v>
      </c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</row>
    <row r="58" spans="1:40" s="12" customFormat="1" ht="22.5" customHeight="1">
      <c r="A58" s="61">
        <v>8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4"/>
      <c r="U58" s="61">
        <v>28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</row>
    <row r="59" spans="1:40" s="12" customFormat="1" ht="22.5" customHeight="1">
      <c r="A59" s="61">
        <v>9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4"/>
      <c r="U59" s="61">
        <v>29</v>
      </c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3"/>
    </row>
    <row r="60" spans="1:40" s="12" customFormat="1" ht="22.5" customHeight="1">
      <c r="A60" s="61">
        <v>10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4"/>
      <c r="U60" s="61">
        <v>30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3"/>
    </row>
    <row r="61" spans="1:40" s="12" customFormat="1" ht="22.5" customHeight="1">
      <c r="A61" s="61">
        <v>11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4"/>
      <c r="U61" s="61">
        <v>31</v>
      </c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3"/>
    </row>
    <row r="62" spans="1:40" s="12" customFormat="1" ht="22.5" customHeight="1">
      <c r="A62" s="61">
        <v>12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4"/>
      <c r="U62" s="61">
        <v>32</v>
      </c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3"/>
    </row>
    <row r="63" spans="1:40" s="12" customFormat="1" ht="22.5" customHeight="1">
      <c r="A63" s="61">
        <v>13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4"/>
      <c r="U63" s="61">
        <v>33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3"/>
    </row>
    <row r="64" spans="1:40" s="12" customFormat="1" ht="22.5" customHeight="1">
      <c r="A64" s="61">
        <v>14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4"/>
      <c r="U64" s="61">
        <v>34</v>
      </c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3"/>
    </row>
    <row r="65" spans="1:40" s="12" customFormat="1" ht="22.5" customHeight="1">
      <c r="A65" s="61">
        <v>15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4"/>
      <c r="U65" s="61">
        <v>35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3"/>
    </row>
    <row r="66" spans="1:40" s="12" customFormat="1" ht="22.5" customHeight="1">
      <c r="A66" s="61">
        <v>16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4"/>
      <c r="U66" s="61">
        <v>36</v>
      </c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3"/>
    </row>
    <row r="67" spans="1:40" s="12" customFormat="1" ht="22.5" customHeight="1">
      <c r="A67" s="61">
        <v>17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4"/>
      <c r="U67" s="61">
        <v>37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3"/>
    </row>
    <row r="68" spans="1:40" s="12" customFormat="1" ht="22.5" customHeight="1">
      <c r="A68" s="61">
        <v>18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4"/>
      <c r="U68" s="61">
        <v>38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3"/>
    </row>
    <row r="69" spans="1:40" s="12" customFormat="1" ht="22.5" customHeight="1">
      <c r="A69" s="61">
        <v>19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4"/>
      <c r="U69" s="61">
        <v>39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3"/>
    </row>
    <row r="70" spans="1:40" s="12" customFormat="1" ht="22.5" customHeight="1" thickBot="1">
      <c r="A70" s="57">
        <v>20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60"/>
      <c r="U70" s="57">
        <v>40</v>
      </c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9"/>
    </row>
  </sheetData>
  <mergeCells count="471">
    <mergeCell ref="AI2:AK3"/>
    <mergeCell ref="B5:H5"/>
    <mergeCell ref="AK5:AL5"/>
    <mergeCell ref="G6:AH6"/>
    <mergeCell ref="AF2:AH3"/>
    <mergeCell ref="A2:E2"/>
    <mergeCell ref="AI1:AK1"/>
    <mergeCell ref="T2:V3"/>
    <mergeCell ref="A10:F10"/>
    <mergeCell ref="A11:F11"/>
    <mergeCell ref="M11:P11"/>
    <mergeCell ref="R11:U11"/>
    <mergeCell ref="W11:Z11"/>
    <mergeCell ref="AB11:AE11"/>
    <mergeCell ref="AK11:AN11"/>
    <mergeCell ref="A7:F7"/>
    <mergeCell ref="G7:U7"/>
    <mergeCell ref="V7:Z7"/>
    <mergeCell ref="C8:E8"/>
    <mergeCell ref="A9:F9"/>
    <mergeCell ref="G9:AN9"/>
    <mergeCell ref="A14:F14"/>
    <mergeCell ref="A15:F15"/>
    <mergeCell ref="A16:F17"/>
    <mergeCell ref="G16:H16"/>
    <mergeCell ref="AI16:AK16"/>
    <mergeCell ref="AL12:AN12"/>
    <mergeCell ref="A13:F13"/>
    <mergeCell ref="A12:F12"/>
    <mergeCell ref="M12:P12"/>
    <mergeCell ref="R12:U12"/>
    <mergeCell ref="W12:Z12"/>
    <mergeCell ref="AB12:AE12"/>
    <mergeCell ref="H12:K12"/>
    <mergeCell ref="C20:D20"/>
    <mergeCell ref="E20:F20"/>
    <mergeCell ref="J20:U20"/>
    <mergeCell ref="V20:AH20"/>
    <mergeCell ref="AI20:AK20"/>
    <mergeCell ref="AL20:AN20"/>
    <mergeCell ref="G17:H17"/>
    <mergeCell ref="C19:D19"/>
    <mergeCell ref="E19:F19"/>
    <mergeCell ref="J19:U19"/>
    <mergeCell ref="V19:AH19"/>
    <mergeCell ref="AI19:AK19"/>
    <mergeCell ref="C22:D22"/>
    <mergeCell ref="E22:F22"/>
    <mergeCell ref="J22:U22"/>
    <mergeCell ref="V22:AH22"/>
    <mergeCell ref="AI22:AK22"/>
    <mergeCell ref="AL22:AN22"/>
    <mergeCell ref="C21:D21"/>
    <mergeCell ref="E21:F21"/>
    <mergeCell ref="J21:U21"/>
    <mergeCell ref="V21:AH21"/>
    <mergeCell ref="AI21:AK21"/>
    <mergeCell ref="AL23:AN23"/>
    <mergeCell ref="C24:D24"/>
    <mergeCell ref="E24:F24"/>
    <mergeCell ref="J24:U24"/>
    <mergeCell ref="V24:AH24"/>
    <mergeCell ref="AI24:AK24"/>
    <mergeCell ref="AL24:AN24"/>
    <mergeCell ref="C23:D23"/>
    <mergeCell ref="E23:F23"/>
    <mergeCell ref="J23:U23"/>
    <mergeCell ref="V23:AH23"/>
    <mergeCell ref="AI23:AK23"/>
    <mergeCell ref="G23:I23"/>
    <mergeCell ref="G24:I24"/>
    <mergeCell ref="AL25:AN25"/>
    <mergeCell ref="C26:D26"/>
    <mergeCell ref="E26:F26"/>
    <mergeCell ref="J26:U26"/>
    <mergeCell ref="V26:AH26"/>
    <mergeCell ref="AI26:AK26"/>
    <mergeCell ref="AL26:AN26"/>
    <mergeCell ref="G26:I26"/>
    <mergeCell ref="C25:D25"/>
    <mergeCell ref="E25:F25"/>
    <mergeCell ref="J25:U25"/>
    <mergeCell ref="V25:AH25"/>
    <mergeCell ref="AI25:AK25"/>
    <mergeCell ref="G25:I25"/>
    <mergeCell ref="AL27:AN27"/>
    <mergeCell ref="C28:D28"/>
    <mergeCell ref="E28:F28"/>
    <mergeCell ref="J28:U28"/>
    <mergeCell ref="V28:AH28"/>
    <mergeCell ref="AI28:AK28"/>
    <mergeCell ref="AL28:AN28"/>
    <mergeCell ref="G27:I27"/>
    <mergeCell ref="G28:I28"/>
    <mergeCell ref="C27:D27"/>
    <mergeCell ref="E27:F27"/>
    <mergeCell ref="J27:U27"/>
    <mergeCell ref="V27:AH27"/>
    <mergeCell ref="AI27:AK27"/>
    <mergeCell ref="A32:AN34"/>
    <mergeCell ref="AI40:AN40"/>
    <mergeCell ref="A38:U39"/>
    <mergeCell ref="C31:D31"/>
    <mergeCell ref="E31:F31"/>
    <mergeCell ref="J31:U31"/>
    <mergeCell ref="V31:AH31"/>
    <mergeCell ref="AI31:AK31"/>
    <mergeCell ref="AL29:AN29"/>
    <mergeCell ref="C30:D30"/>
    <mergeCell ref="E30:F30"/>
    <mergeCell ref="J30:U30"/>
    <mergeCell ref="V30:AH30"/>
    <mergeCell ref="AI30:AK30"/>
    <mergeCell ref="AL30:AN30"/>
    <mergeCell ref="G29:I29"/>
    <mergeCell ref="G30:I30"/>
    <mergeCell ref="C29:D29"/>
    <mergeCell ref="E29:F29"/>
    <mergeCell ref="J29:U29"/>
    <mergeCell ref="V29:AH29"/>
    <mergeCell ref="AI29:AK29"/>
    <mergeCell ref="A19:B31"/>
    <mergeCell ref="G22:I22"/>
    <mergeCell ref="AM50:AN50"/>
    <mergeCell ref="W1:Y1"/>
    <mergeCell ref="W2:Y3"/>
    <mergeCell ref="Z1:AB1"/>
    <mergeCell ref="Z2:AB3"/>
    <mergeCell ref="AC1:AE1"/>
    <mergeCell ref="AC2:AE3"/>
    <mergeCell ref="AL1:AN1"/>
    <mergeCell ref="AL2:AN3"/>
    <mergeCell ref="AF1:AH1"/>
    <mergeCell ref="AD50:AH50"/>
    <mergeCell ref="AI50:AJ50"/>
    <mergeCell ref="AK50:AL50"/>
    <mergeCell ref="G15:AN15"/>
    <mergeCell ref="AL16:AN16"/>
    <mergeCell ref="AI17:AN17"/>
    <mergeCell ref="I16:X16"/>
    <mergeCell ref="I17:X17"/>
    <mergeCell ref="I13:J13"/>
    <mergeCell ref="X13:Y13"/>
    <mergeCell ref="Z13:AA13"/>
    <mergeCell ref="A35:AN35"/>
    <mergeCell ref="U50:V50"/>
    <mergeCell ref="C50:I50"/>
    <mergeCell ref="Q50:R50"/>
    <mergeCell ref="S50:T50"/>
    <mergeCell ref="AL31:AN31"/>
    <mergeCell ref="C36:AM36"/>
    <mergeCell ref="G31:I31"/>
    <mergeCell ref="G10:AN10"/>
    <mergeCell ref="AA7:AN7"/>
    <mergeCell ref="AI6:AN6"/>
    <mergeCell ref="G19:I19"/>
    <mergeCell ref="G20:I20"/>
    <mergeCell ref="G21:I21"/>
    <mergeCell ref="Y16:AA17"/>
    <mergeCell ref="AB16:AD16"/>
    <mergeCell ref="AE16:AG16"/>
    <mergeCell ref="H11:K11"/>
    <mergeCell ref="AG11:AJ11"/>
    <mergeCell ref="AG12:AJ12"/>
    <mergeCell ref="AL21:AN21"/>
    <mergeCell ref="AL19:AN19"/>
    <mergeCell ref="AC13:AE13"/>
    <mergeCell ref="L13:N13"/>
    <mergeCell ref="AB17:AD17"/>
    <mergeCell ref="AE17:AH17"/>
    <mergeCell ref="G14:AN14"/>
    <mergeCell ref="J50:N50"/>
    <mergeCell ref="O50:P50"/>
    <mergeCell ref="AC42:AE42"/>
    <mergeCell ref="AG42:AH42"/>
    <mergeCell ref="AK42:AL42"/>
    <mergeCell ref="I42:J42"/>
    <mergeCell ref="Z42:AA42"/>
    <mergeCell ref="X42:Y42"/>
    <mergeCell ref="A42:F42"/>
    <mergeCell ref="L42:N42"/>
    <mergeCell ref="P42:Q42"/>
    <mergeCell ref="T42:U42"/>
    <mergeCell ref="A45:B45"/>
    <mergeCell ref="C45:I45"/>
    <mergeCell ref="J45:N45"/>
    <mergeCell ref="U44:V44"/>
    <mergeCell ref="W44:AC44"/>
    <mergeCell ref="AD44:AH44"/>
    <mergeCell ref="A44:B44"/>
    <mergeCell ref="C44:I44"/>
    <mergeCell ref="J44:N44"/>
    <mergeCell ref="A49:AN49"/>
    <mergeCell ref="O44:T44"/>
    <mergeCell ref="O45:T45"/>
    <mergeCell ref="A41:F41"/>
    <mergeCell ref="G41:AN41"/>
    <mergeCell ref="T13:U13"/>
    <mergeCell ref="P13:Q13"/>
    <mergeCell ref="AG13:AH13"/>
    <mergeCell ref="AK13:AL13"/>
    <mergeCell ref="A52:B52"/>
    <mergeCell ref="C52:I52"/>
    <mergeCell ref="J52:N52"/>
    <mergeCell ref="O52:P52"/>
    <mergeCell ref="Q52:R52"/>
    <mergeCell ref="S52:T52"/>
    <mergeCell ref="W50:AC50"/>
    <mergeCell ref="A51:B51"/>
    <mergeCell ref="C51:I51"/>
    <mergeCell ref="J51:N51"/>
    <mergeCell ref="O51:P51"/>
    <mergeCell ref="Q51:R51"/>
    <mergeCell ref="S51:T51"/>
    <mergeCell ref="U51:V51"/>
    <mergeCell ref="W51:AC51"/>
    <mergeCell ref="A50:B50"/>
    <mergeCell ref="U52:V52"/>
    <mergeCell ref="W52:AC52"/>
    <mergeCell ref="AD52:AH52"/>
    <mergeCell ref="AI52:AJ52"/>
    <mergeCell ref="AK52:AL52"/>
    <mergeCell ref="AM52:AN52"/>
    <mergeCell ref="AD51:AH51"/>
    <mergeCell ref="AI51:AJ51"/>
    <mergeCell ref="AK51:AL51"/>
    <mergeCell ref="AM51:AN51"/>
    <mergeCell ref="U53:V53"/>
    <mergeCell ref="W53:AC53"/>
    <mergeCell ref="AD53:AH53"/>
    <mergeCell ref="AI53:AJ53"/>
    <mergeCell ref="AK53:AL53"/>
    <mergeCell ref="AM53:AN53"/>
    <mergeCell ref="A53:B53"/>
    <mergeCell ref="C53:I53"/>
    <mergeCell ref="J53:N53"/>
    <mergeCell ref="O53:P53"/>
    <mergeCell ref="Q53:R53"/>
    <mergeCell ref="S53:T53"/>
    <mergeCell ref="U54:V54"/>
    <mergeCell ref="W54:AC54"/>
    <mergeCell ref="AD54:AH54"/>
    <mergeCell ref="AI54:AJ54"/>
    <mergeCell ref="AK54:AL54"/>
    <mergeCell ref="AM54:AN54"/>
    <mergeCell ref="A54:B54"/>
    <mergeCell ref="C54:I54"/>
    <mergeCell ref="J54:N54"/>
    <mergeCell ref="O54:P54"/>
    <mergeCell ref="Q54:R54"/>
    <mergeCell ref="S54:T54"/>
    <mergeCell ref="U55:V55"/>
    <mergeCell ref="W55:AC55"/>
    <mergeCell ref="AD55:AH55"/>
    <mergeCell ref="AI55:AJ55"/>
    <mergeCell ref="AK55:AL55"/>
    <mergeCell ref="AM55:AN55"/>
    <mergeCell ref="A55:B55"/>
    <mergeCell ref="C55:I55"/>
    <mergeCell ref="J55:N55"/>
    <mergeCell ref="O55:P55"/>
    <mergeCell ref="Q55:R55"/>
    <mergeCell ref="S55:T55"/>
    <mergeCell ref="U56:V56"/>
    <mergeCell ref="W56:AC56"/>
    <mergeCell ref="AD56:AH56"/>
    <mergeCell ref="AI56:AJ56"/>
    <mergeCell ref="AK56:AL56"/>
    <mergeCell ref="AM56:AN56"/>
    <mergeCell ref="A56:B56"/>
    <mergeCell ref="C56:I56"/>
    <mergeCell ref="J56:N56"/>
    <mergeCell ref="O56:P56"/>
    <mergeCell ref="Q56:R56"/>
    <mergeCell ref="S56:T56"/>
    <mergeCell ref="U57:V57"/>
    <mergeCell ref="W57:AC57"/>
    <mergeCell ref="AD57:AH57"/>
    <mergeCell ref="AI57:AJ57"/>
    <mergeCell ref="AK57:AL57"/>
    <mergeCell ref="AM57:AN57"/>
    <mergeCell ref="A57:B57"/>
    <mergeCell ref="C57:I57"/>
    <mergeCell ref="J57:N57"/>
    <mergeCell ref="O57:P57"/>
    <mergeCell ref="Q57:R57"/>
    <mergeCell ref="S57:T57"/>
    <mergeCell ref="U58:V58"/>
    <mergeCell ref="W58:AC58"/>
    <mergeCell ref="AD58:AH58"/>
    <mergeCell ref="AI58:AJ58"/>
    <mergeCell ref="AK58:AL58"/>
    <mergeCell ref="AM58:AN58"/>
    <mergeCell ref="A58:B58"/>
    <mergeCell ref="C58:I58"/>
    <mergeCell ref="J58:N58"/>
    <mergeCell ref="O58:P58"/>
    <mergeCell ref="Q58:R58"/>
    <mergeCell ref="S58:T58"/>
    <mergeCell ref="U59:V59"/>
    <mergeCell ref="W59:AC59"/>
    <mergeCell ref="AD59:AH59"/>
    <mergeCell ref="AI59:AJ59"/>
    <mergeCell ref="AK59:AL59"/>
    <mergeCell ref="AM59:AN59"/>
    <mergeCell ref="A59:B59"/>
    <mergeCell ref="C59:I59"/>
    <mergeCell ref="J59:N59"/>
    <mergeCell ref="O59:P59"/>
    <mergeCell ref="Q59:R59"/>
    <mergeCell ref="S59:T59"/>
    <mergeCell ref="U60:V60"/>
    <mergeCell ref="W60:AC60"/>
    <mergeCell ref="AD60:AH60"/>
    <mergeCell ref="AI60:AJ60"/>
    <mergeCell ref="AK60:AL60"/>
    <mergeCell ref="AM60:AN60"/>
    <mergeCell ref="A60:B60"/>
    <mergeCell ref="C60:I60"/>
    <mergeCell ref="J60:N60"/>
    <mergeCell ref="O60:P60"/>
    <mergeCell ref="Q60:R60"/>
    <mergeCell ref="S60:T60"/>
    <mergeCell ref="U61:V61"/>
    <mergeCell ref="W61:AC61"/>
    <mergeCell ref="AD61:AH61"/>
    <mergeCell ref="AI61:AJ61"/>
    <mergeCell ref="AK61:AL61"/>
    <mergeCell ref="AM61:AN61"/>
    <mergeCell ref="A61:B61"/>
    <mergeCell ref="C61:I61"/>
    <mergeCell ref="J61:N61"/>
    <mergeCell ref="O61:P61"/>
    <mergeCell ref="Q61:R61"/>
    <mergeCell ref="S61:T61"/>
    <mergeCell ref="AI44:AN44"/>
    <mergeCell ref="AI45:AN45"/>
    <mergeCell ref="AI46:AN46"/>
    <mergeCell ref="U47:V47"/>
    <mergeCell ref="W47:AC47"/>
    <mergeCell ref="AD47:AH47"/>
    <mergeCell ref="AI47:AN47"/>
    <mergeCell ref="U45:V45"/>
    <mergeCell ref="W45:AC45"/>
    <mergeCell ref="AD45:AH45"/>
    <mergeCell ref="A47:B47"/>
    <mergeCell ref="C47:I47"/>
    <mergeCell ref="J47:N47"/>
    <mergeCell ref="U46:V46"/>
    <mergeCell ref="W46:AC46"/>
    <mergeCell ref="AD46:AH46"/>
    <mergeCell ref="A46:B46"/>
    <mergeCell ref="C46:I46"/>
    <mergeCell ref="J46:N46"/>
    <mergeCell ref="O46:T46"/>
    <mergeCell ref="O47:T47"/>
    <mergeCell ref="U62:V62"/>
    <mergeCell ref="W62:AC62"/>
    <mergeCell ref="AD62:AH62"/>
    <mergeCell ref="AI62:AJ62"/>
    <mergeCell ref="AK62:AL62"/>
    <mergeCell ref="AM62:AN62"/>
    <mergeCell ref="A62:B62"/>
    <mergeCell ref="C62:I62"/>
    <mergeCell ref="J62:N62"/>
    <mergeCell ref="O62:P62"/>
    <mergeCell ref="Q62:R62"/>
    <mergeCell ref="S62:T62"/>
    <mergeCell ref="U63:V63"/>
    <mergeCell ref="W63:AC63"/>
    <mergeCell ref="AD63:AH63"/>
    <mergeCell ref="AI63:AJ63"/>
    <mergeCell ref="AK63:AL63"/>
    <mergeCell ref="AM63:AN63"/>
    <mergeCell ref="A63:B63"/>
    <mergeCell ref="C63:I63"/>
    <mergeCell ref="J63:N63"/>
    <mergeCell ref="O63:P63"/>
    <mergeCell ref="Q63:R63"/>
    <mergeCell ref="S63:T63"/>
    <mergeCell ref="U64:V64"/>
    <mergeCell ref="W64:AC64"/>
    <mergeCell ref="AD64:AH64"/>
    <mergeCell ref="AI64:AJ64"/>
    <mergeCell ref="AK64:AL64"/>
    <mergeCell ref="AM64:AN64"/>
    <mergeCell ref="A64:B64"/>
    <mergeCell ref="C64:I64"/>
    <mergeCell ref="J64:N64"/>
    <mergeCell ref="O64:P64"/>
    <mergeCell ref="Q64:R64"/>
    <mergeCell ref="S64:T64"/>
    <mergeCell ref="U65:V65"/>
    <mergeCell ref="W65:AC65"/>
    <mergeCell ref="AD65:AH65"/>
    <mergeCell ref="AI65:AJ65"/>
    <mergeCell ref="AK65:AL65"/>
    <mergeCell ref="AM65:AN65"/>
    <mergeCell ref="A65:B65"/>
    <mergeCell ref="C65:I65"/>
    <mergeCell ref="J65:N65"/>
    <mergeCell ref="O65:P65"/>
    <mergeCell ref="Q65:R65"/>
    <mergeCell ref="S65:T65"/>
    <mergeCell ref="U66:V66"/>
    <mergeCell ref="W66:AC66"/>
    <mergeCell ref="AD66:AH66"/>
    <mergeCell ref="AI66:AJ66"/>
    <mergeCell ref="AK66:AL66"/>
    <mergeCell ref="AM66:AN66"/>
    <mergeCell ref="A66:B66"/>
    <mergeCell ref="C66:I66"/>
    <mergeCell ref="J66:N66"/>
    <mergeCell ref="O66:P66"/>
    <mergeCell ref="Q66:R66"/>
    <mergeCell ref="S66:T66"/>
    <mergeCell ref="U67:V67"/>
    <mergeCell ref="W67:AC67"/>
    <mergeCell ref="AD67:AH67"/>
    <mergeCell ref="AI67:AJ67"/>
    <mergeCell ref="AK67:AL67"/>
    <mergeCell ref="AM67:AN67"/>
    <mergeCell ref="A67:B67"/>
    <mergeCell ref="C67:I67"/>
    <mergeCell ref="J67:N67"/>
    <mergeCell ref="O67:P67"/>
    <mergeCell ref="Q67:R67"/>
    <mergeCell ref="S67:T67"/>
    <mergeCell ref="AM69:AN69"/>
    <mergeCell ref="A69:B69"/>
    <mergeCell ref="C69:I69"/>
    <mergeCell ref="J69:N69"/>
    <mergeCell ref="O69:P69"/>
    <mergeCell ref="Q69:R69"/>
    <mergeCell ref="S69:T69"/>
    <mergeCell ref="U68:V68"/>
    <mergeCell ref="W68:AC68"/>
    <mergeCell ref="AD68:AH68"/>
    <mergeCell ref="AI68:AJ68"/>
    <mergeCell ref="AK68:AL68"/>
    <mergeCell ref="AM68:AN68"/>
    <mergeCell ref="A68:B68"/>
    <mergeCell ref="C68:I68"/>
    <mergeCell ref="J68:N68"/>
    <mergeCell ref="O68:P68"/>
    <mergeCell ref="Q68:R68"/>
    <mergeCell ref="S68:T68"/>
    <mergeCell ref="A40:J40"/>
    <mergeCell ref="K40:AH40"/>
    <mergeCell ref="A6:F6"/>
    <mergeCell ref="AE5:AF5"/>
    <mergeCell ref="AH5:AI5"/>
    <mergeCell ref="V38:AN39"/>
    <mergeCell ref="A37:E37"/>
    <mergeCell ref="U70:V70"/>
    <mergeCell ref="W70:AC70"/>
    <mergeCell ref="AD70:AH70"/>
    <mergeCell ref="AI70:AJ70"/>
    <mergeCell ref="AK70:AL70"/>
    <mergeCell ref="AM70:AN70"/>
    <mergeCell ref="A70:B70"/>
    <mergeCell ref="C70:I70"/>
    <mergeCell ref="J70:N70"/>
    <mergeCell ref="O70:P70"/>
    <mergeCell ref="Q70:R70"/>
    <mergeCell ref="S70:T70"/>
    <mergeCell ref="U69:V69"/>
    <mergeCell ref="W69:AC69"/>
    <mergeCell ref="AD69:AH69"/>
    <mergeCell ref="AI69:AJ69"/>
    <mergeCell ref="AK69:AL69"/>
  </mergeCells>
  <phoneticPr fontId="1"/>
  <dataValidations count="1">
    <dataValidation type="list" allowBlank="1" showInputMessage="1" showErrorMessage="1" sqref="AK12 L11:L12 G11:G12 AF11:AF12 AA11:AA12 V11:V12 AI51:AN70 AL16:AN16 O51:T70 Q11:Q12">
      <formula1>$G$1:$G$2</formula1>
    </dataValidation>
  </dataValidations>
  <pageMargins left="0.59055118110236227" right="0.35433070866141736" top="0.51181102362204722" bottom="0.43307086614173229" header="0.27559055118110237" footer="0.47244094488188981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N70"/>
  <sheetViews>
    <sheetView zoomScaleNormal="100" workbookViewId="0">
      <selection activeCell="AP42" sqref="AP42"/>
    </sheetView>
  </sheetViews>
  <sheetFormatPr defaultRowHeight="13"/>
  <cols>
    <col min="1" max="40" width="2.36328125" style="8" customWidth="1"/>
    <col min="41" max="249" width="8.7265625" style="8"/>
    <col min="250" max="250" width="1.26953125" style="8" customWidth="1"/>
    <col min="251" max="251" width="14.6328125" style="8" customWidth="1"/>
    <col min="252" max="254" width="8.08984375" style="8" customWidth="1"/>
    <col min="255" max="255" width="8.36328125" style="8" customWidth="1"/>
    <col min="256" max="256" width="8.7265625" style="8"/>
    <col min="257" max="259" width="4.6328125" style="8" customWidth="1"/>
    <col min="260" max="264" width="3.90625" style="8" customWidth="1"/>
    <col min="265" max="265" width="1.26953125" style="8" customWidth="1"/>
    <col min="266" max="505" width="8.7265625" style="8"/>
    <col min="506" max="506" width="1.26953125" style="8" customWidth="1"/>
    <col min="507" max="507" width="14.6328125" style="8" customWidth="1"/>
    <col min="508" max="510" width="8.08984375" style="8" customWidth="1"/>
    <col min="511" max="511" width="8.36328125" style="8" customWidth="1"/>
    <col min="512" max="512" width="8.7265625" style="8"/>
    <col min="513" max="515" width="4.6328125" style="8" customWidth="1"/>
    <col min="516" max="520" width="3.90625" style="8" customWidth="1"/>
    <col min="521" max="521" width="1.26953125" style="8" customWidth="1"/>
    <col min="522" max="761" width="8.7265625" style="8"/>
    <col min="762" max="762" width="1.26953125" style="8" customWidth="1"/>
    <col min="763" max="763" width="14.6328125" style="8" customWidth="1"/>
    <col min="764" max="766" width="8.08984375" style="8" customWidth="1"/>
    <col min="767" max="767" width="8.36328125" style="8" customWidth="1"/>
    <col min="768" max="768" width="8.7265625" style="8"/>
    <col min="769" max="771" width="4.6328125" style="8" customWidth="1"/>
    <col min="772" max="776" width="3.90625" style="8" customWidth="1"/>
    <col min="777" max="777" width="1.26953125" style="8" customWidth="1"/>
    <col min="778" max="1017" width="8.7265625" style="8"/>
    <col min="1018" max="1018" width="1.26953125" style="8" customWidth="1"/>
    <col min="1019" max="1019" width="14.6328125" style="8" customWidth="1"/>
    <col min="1020" max="1022" width="8.08984375" style="8" customWidth="1"/>
    <col min="1023" max="1023" width="8.36328125" style="8" customWidth="1"/>
    <col min="1024" max="1024" width="8.7265625" style="8"/>
    <col min="1025" max="1027" width="4.6328125" style="8" customWidth="1"/>
    <col min="1028" max="1032" width="3.90625" style="8" customWidth="1"/>
    <col min="1033" max="1033" width="1.26953125" style="8" customWidth="1"/>
    <col min="1034" max="1273" width="8.7265625" style="8"/>
    <col min="1274" max="1274" width="1.26953125" style="8" customWidth="1"/>
    <col min="1275" max="1275" width="14.6328125" style="8" customWidth="1"/>
    <col min="1276" max="1278" width="8.08984375" style="8" customWidth="1"/>
    <col min="1279" max="1279" width="8.36328125" style="8" customWidth="1"/>
    <col min="1280" max="1280" width="8.7265625" style="8"/>
    <col min="1281" max="1283" width="4.6328125" style="8" customWidth="1"/>
    <col min="1284" max="1288" width="3.90625" style="8" customWidth="1"/>
    <col min="1289" max="1289" width="1.26953125" style="8" customWidth="1"/>
    <col min="1290" max="1529" width="8.7265625" style="8"/>
    <col min="1530" max="1530" width="1.26953125" style="8" customWidth="1"/>
    <col min="1531" max="1531" width="14.6328125" style="8" customWidth="1"/>
    <col min="1532" max="1534" width="8.08984375" style="8" customWidth="1"/>
    <col min="1535" max="1535" width="8.36328125" style="8" customWidth="1"/>
    <col min="1536" max="1536" width="8.7265625" style="8"/>
    <col min="1537" max="1539" width="4.6328125" style="8" customWidth="1"/>
    <col min="1540" max="1544" width="3.90625" style="8" customWidth="1"/>
    <col min="1545" max="1545" width="1.26953125" style="8" customWidth="1"/>
    <col min="1546" max="1785" width="8.7265625" style="8"/>
    <col min="1786" max="1786" width="1.26953125" style="8" customWidth="1"/>
    <col min="1787" max="1787" width="14.6328125" style="8" customWidth="1"/>
    <col min="1788" max="1790" width="8.08984375" style="8" customWidth="1"/>
    <col min="1791" max="1791" width="8.36328125" style="8" customWidth="1"/>
    <col min="1792" max="1792" width="8.7265625" style="8"/>
    <col min="1793" max="1795" width="4.6328125" style="8" customWidth="1"/>
    <col min="1796" max="1800" width="3.90625" style="8" customWidth="1"/>
    <col min="1801" max="1801" width="1.26953125" style="8" customWidth="1"/>
    <col min="1802" max="2041" width="8.7265625" style="8"/>
    <col min="2042" max="2042" width="1.26953125" style="8" customWidth="1"/>
    <col min="2043" max="2043" width="14.6328125" style="8" customWidth="1"/>
    <col min="2044" max="2046" width="8.08984375" style="8" customWidth="1"/>
    <col min="2047" max="2047" width="8.36328125" style="8" customWidth="1"/>
    <col min="2048" max="2048" width="8.7265625" style="8"/>
    <col min="2049" max="2051" width="4.6328125" style="8" customWidth="1"/>
    <col min="2052" max="2056" width="3.90625" style="8" customWidth="1"/>
    <col min="2057" max="2057" width="1.26953125" style="8" customWidth="1"/>
    <col min="2058" max="2297" width="8.7265625" style="8"/>
    <col min="2298" max="2298" width="1.26953125" style="8" customWidth="1"/>
    <col min="2299" max="2299" width="14.6328125" style="8" customWidth="1"/>
    <col min="2300" max="2302" width="8.08984375" style="8" customWidth="1"/>
    <col min="2303" max="2303" width="8.36328125" style="8" customWidth="1"/>
    <col min="2304" max="2304" width="8.7265625" style="8"/>
    <col min="2305" max="2307" width="4.6328125" style="8" customWidth="1"/>
    <col min="2308" max="2312" width="3.90625" style="8" customWidth="1"/>
    <col min="2313" max="2313" width="1.26953125" style="8" customWidth="1"/>
    <col min="2314" max="2553" width="8.7265625" style="8"/>
    <col min="2554" max="2554" width="1.26953125" style="8" customWidth="1"/>
    <col min="2555" max="2555" width="14.6328125" style="8" customWidth="1"/>
    <col min="2556" max="2558" width="8.08984375" style="8" customWidth="1"/>
    <col min="2559" max="2559" width="8.36328125" style="8" customWidth="1"/>
    <col min="2560" max="2560" width="8.7265625" style="8"/>
    <col min="2561" max="2563" width="4.6328125" style="8" customWidth="1"/>
    <col min="2564" max="2568" width="3.90625" style="8" customWidth="1"/>
    <col min="2569" max="2569" width="1.26953125" style="8" customWidth="1"/>
    <col min="2570" max="2809" width="8.7265625" style="8"/>
    <col min="2810" max="2810" width="1.26953125" style="8" customWidth="1"/>
    <col min="2811" max="2811" width="14.6328125" style="8" customWidth="1"/>
    <col min="2812" max="2814" width="8.08984375" style="8" customWidth="1"/>
    <col min="2815" max="2815" width="8.36328125" style="8" customWidth="1"/>
    <col min="2816" max="2816" width="8.7265625" style="8"/>
    <col min="2817" max="2819" width="4.6328125" style="8" customWidth="1"/>
    <col min="2820" max="2824" width="3.90625" style="8" customWidth="1"/>
    <col min="2825" max="2825" width="1.26953125" style="8" customWidth="1"/>
    <col min="2826" max="3065" width="8.7265625" style="8"/>
    <col min="3066" max="3066" width="1.26953125" style="8" customWidth="1"/>
    <col min="3067" max="3067" width="14.6328125" style="8" customWidth="1"/>
    <col min="3068" max="3070" width="8.08984375" style="8" customWidth="1"/>
    <col min="3071" max="3071" width="8.36328125" style="8" customWidth="1"/>
    <col min="3072" max="3072" width="8.7265625" style="8"/>
    <col min="3073" max="3075" width="4.6328125" style="8" customWidth="1"/>
    <col min="3076" max="3080" width="3.90625" style="8" customWidth="1"/>
    <col min="3081" max="3081" width="1.26953125" style="8" customWidth="1"/>
    <col min="3082" max="3321" width="8.7265625" style="8"/>
    <col min="3322" max="3322" width="1.26953125" style="8" customWidth="1"/>
    <col min="3323" max="3323" width="14.6328125" style="8" customWidth="1"/>
    <col min="3324" max="3326" width="8.08984375" style="8" customWidth="1"/>
    <col min="3327" max="3327" width="8.36328125" style="8" customWidth="1"/>
    <col min="3328" max="3328" width="8.7265625" style="8"/>
    <col min="3329" max="3331" width="4.6328125" style="8" customWidth="1"/>
    <col min="3332" max="3336" width="3.90625" style="8" customWidth="1"/>
    <col min="3337" max="3337" width="1.26953125" style="8" customWidth="1"/>
    <col min="3338" max="3577" width="8.7265625" style="8"/>
    <col min="3578" max="3578" width="1.26953125" style="8" customWidth="1"/>
    <col min="3579" max="3579" width="14.6328125" style="8" customWidth="1"/>
    <col min="3580" max="3582" width="8.08984375" style="8" customWidth="1"/>
    <col min="3583" max="3583" width="8.36328125" style="8" customWidth="1"/>
    <col min="3584" max="3584" width="8.7265625" style="8"/>
    <col min="3585" max="3587" width="4.6328125" style="8" customWidth="1"/>
    <col min="3588" max="3592" width="3.90625" style="8" customWidth="1"/>
    <col min="3593" max="3593" width="1.26953125" style="8" customWidth="1"/>
    <col min="3594" max="3833" width="8.7265625" style="8"/>
    <col min="3834" max="3834" width="1.26953125" style="8" customWidth="1"/>
    <col min="3835" max="3835" width="14.6328125" style="8" customWidth="1"/>
    <col min="3836" max="3838" width="8.08984375" style="8" customWidth="1"/>
    <col min="3839" max="3839" width="8.36328125" style="8" customWidth="1"/>
    <col min="3840" max="3840" width="8.7265625" style="8"/>
    <col min="3841" max="3843" width="4.6328125" style="8" customWidth="1"/>
    <col min="3844" max="3848" width="3.90625" style="8" customWidth="1"/>
    <col min="3849" max="3849" width="1.26953125" style="8" customWidth="1"/>
    <col min="3850" max="4089" width="8.7265625" style="8"/>
    <col min="4090" max="4090" width="1.26953125" style="8" customWidth="1"/>
    <col min="4091" max="4091" width="14.6328125" style="8" customWidth="1"/>
    <col min="4092" max="4094" width="8.08984375" style="8" customWidth="1"/>
    <col min="4095" max="4095" width="8.36328125" style="8" customWidth="1"/>
    <col min="4096" max="4096" width="8.7265625" style="8"/>
    <col min="4097" max="4099" width="4.6328125" style="8" customWidth="1"/>
    <col min="4100" max="4104" width="3.90625" style="8" customWidth="1"/>
    <col min="4105" max="4105" width="1.26953125" style="8" customWidth="1"/>
    <col min="4106" max="4345" width="8.7265625" style="8"/>
    <col min="4346" max="4346" width="1.26953125" style="8" customWidth="1"/>
    <col min="4347" max="4347" width="14.6328125" style="8" customWidth="1"/>
    <col min="4348" max="4350" width="8.08984375" style="8" customWidth="1"/>
    <col min="4351" max="4351" width="8.36328125" style="8" customWidth="1"/>
    <col min="4352" max="4352" width="8.7265625" style="8"/>
    <col min="4353" max="4355" width="4.6328125" style="8" customWidth="1"/>
    <col min="4356" max="4360" width="3.90625" style="8" customWidth="1"/>
    <col min="4361" max="4361" width="1.26953125" style="8" customWidth="1"/>
    <col min="4362" max="4601" width="8.7265625" style="8"/>
    <col min="4602" max="4602" width="1.26953125" style="8" customWidth="1"/>
    <col min="4603" max="4603" width="14.6328125" style="8" customWidth="1"/>
    <col min="4604" max="4606" width="8.08984375" style="8" customWidth="1"/>
    <col min="4607" max="4607" width="8.36328125" style="8" customWidth="1"/>
    <col min="4608" max="4608" width="8.7265625" style="8"/>
    <col min="4609" max="4611" width="4.6328125" style="8" customWidth="1"/>
    <col min="4612" max="4616" width="3.90625" style="8" customWidth="1"/>
    <col min="4617" max="4617" width="1.26953125" style="8" customWidth="1"/>
    <col min="4618" max="4857" width="8.7265625" style="8"/>
    <col min="4858" max="4858" width="1.26953125" style="8" customWidth="1"/>
    <col min="4859" max="4859" width="14.6328125" style="8" customWidth="1"/>
    <col min="4860" max="4862" width="8.08984375" style="8" customWidth="1"/>
    <col min="4863" max="4863" width="8.36328125" style="8" customWidth="1"/>
    <col min="4864" max="4864" width="8.7265625" style="8"/>
    <col min="4865" max="4867" width="4.6328125" style="8" customWidth="1"/>
    <col min="4868" max="4872" width="3.90625" style="8" customWidth="1"/>
    <col min="4873" max="4873" width="1.26953125" style="8" customWidth="1"/>
    <col min="4874" max="5113" width="8.7265625" style="8"/>
    <col min="5114" max="5114" width="1.26953125" style="8" customWidth="1"/>
    <col min="5115" max="5115" width="14.6328125" style="8" customWidth="1"/>
    <col min="5116" max="5118" width="8.08984375" style="8" customWidth="1"/>
    <col min="5119" max="5119" width="8.36328125" style="8" customWidth="1"/>
    <col min="5120" max="5120" width="8.7265625" style="8"/>
    <col min="5121" max="5123" width="4.6328125" style="8" customWidth="1"/>
    <col min="5124" max="5128" width="3.90625" style="8" customWidth="1"/>
    <col min="5129" max="5129" width="1.26953125" style="8" customWidth="1"/>
    <col min="5130" max="5369" width="8.7265625" style="8"/>
    <col min="5370" max="5370" width="1.26953125" style="8" customWidth="1"/>
    <col min="5371" max="5371" width="14.6328125" style="8" customWidth="1"/>
    <col min="5372" max="5374" width="8.08984375" style="8" customWidth="1"/>
    <col min="5375" max="5375" width="8.36328125" style="8" customWidth="1"/>
    <col min="5376" max="5376" width="8.7265625" style="8"/>
    <col min="5377" max="5379" width="4.6328125" style="8" customWidth="1"/>
    <col min="5380" max="5384" width="3.90625" style="8" customWidth="1"/>
    <col min="5385" max="5385" width="1.26953125" style="8" customWidth="1"/>
    <col min="5386" max="5625" width="8.7265625" style="8"/>
    <col min="5626" max="5626" width="1.26953125" style="8" customWidth="1"/>
    <col min="5627" max="5627" width="14.6328125" style="8" customWidth="1"/>
    <col min="5628" max="5630" width="8.08984375" style="8" customWidth="1"/>
    <col min="5631" max="5631" width="8.36328125" style="8" customWidth="1"/>
    <col min="5632" max="5632" width="8.7265625" style="8"/>
    <col min="5633" max="5635" width="4.6328125" style="8" customWidth="1"/>
    <col min="5636" max="5640" width="3.90625" style="8" customWidth="1"/>
    <col min="5641" max="5641" width="1.26953125" style="8" customWidth="1"/>
    <col min="5642" max="5881" width="8.7265625" style="8"/>
    <col min="5882" max="5882" width="1.26953125" style="8" customWidth="1"/>
    <col min="5883" max="5883" width="14.6328125" style="8" customWidth="1"/>
    <col min="5884" max="5886" width="8.08984375" style="8" customWidth="1"/>
    <col min="5887" max="5887" width="8.36328125" style="8" customWidth="1"/>
    <col min="5888" max="5888" width="8.7265625" style="8"/>
    <col min="5889" max="5891" width="4.6328125" style="8" customWidth="1"/>
    <col min="5892" max="5896" width="3.90625" style="8" customWidth="1"/>
    <col min="5897" max="5897" width="1.26953125" style="8" customWidth="1"/>
    <col min="5898" max="6137" width="8.7265625" style="8"/>
    <col min="6138" max="6138" width="1.26953125" style="8" customWidth="1"/>
    <col min="6139" max="6139" width="14.6328125" style="8" customWidth="1"/>
    <col min="6140" max="6142" width="8.08984375" style="8" customWidth="1"/>
    <col min="6143" max="6143" width="8.36328125" style="8" customWidth="1"/>
    <col min="6144" max="6144" width="8.7265625" style="8"/>
    <col min="6145" max="6147" width="4.6328125" style="8" customWidth="1"/>
    <col min="6148" max="6152" width="3.90625" style="8" customWidth="1"/>
    <col min="6153" max="6153" width="1.26953125" style="8" customWidth="1"/>
    <col min="6154" max="6393" width="8.7265625" style="8"/>
    <col min="6394" max="6394" width="1.26953125" style="8" customWidth="1"/>
    <col min="6395" max="6395" width="14.6328125" style="8" customWidth="1"/>
    <col min="6396" max="6398" width="8.08984375" style="8" customWidth="1"/>
    <col min="6399" max="6399" width="8.36328125" style="8" customWidth="1"/>
    <col min="6400" max="6400" width="8.7265625" style="8"/>
    <col min="6401" max="6403" width="4.6328125" style="8" customWidth="1"/>
    <col min="6404" max="6408" width="3.90625" style="8" customWidth="1"/>
    <col min="6409" max="6409" width="1.26953125" style="8" customWidth="1"/>
    <col min="6410" max="6649" width="8.7265625" style="8"/>
    <col min="6650" max="6650" width="1.26953125" style="8" customWidth="1"/>
    <col min="6651" max="6651" width="14.6328125" style="8" customWidth="1"/>
    <col min="6652" max="6654" width="8.08984375" style="8" customWidth="1"/>
    <col min="6655" max="6655" width="8.36328125" style="8" customWidth="1"/>
    <col min="6656" max="6656" width="8.7265625" style="8"/>
    <col min="6657" max="6659" width="4.6328125" style="8" customWidth="1"/>
    <col min="6660" max="6664" width="3.90625" style="8" customWidth="1"/>
    <col min="6665" max="6665" width="1.26953125" style="8" customWidth="1"/>
    <col min="6666" max="6905" width="8.7265625" style="8"/>
    <col min="6906" max="6906" width="1.26953125" style="8" customWidth="1"/>
    <col min="6907" max="6907" width="14.6328125" style="8" customWidth="1"/>
    <col min="6908" max="6910" width="8.08984375" style="8" customWidth="1"/>
    <col min="6911" max="6911" width="8.36328125" style="8" customWidth="1"/>
    <col min="6912" max="6912" width="8.7265625" style="8"/>
    <col min="6913" max="6915" width="4.6328125" style="8" customWidth="1"/>
    <col min="6916" max="6920" width="3.90625" style="8" customWidth="1"/>
    <col min="6921" max="6921" width="1.26953125" style="8" customWidth="1"/>
    <col min="6922" max="7161" width="8.7265625" style="8"/>
    <col min="7162" max="7162" width="1.26953125" style="8" customWidth="1"/>
    <col min="7163" max="7163" width="14.6328125" style="8" customWidth="1"/>
    <col min="7164" max="7166" width="8.08984375" style="8" customWidth="1"/>
    <col min="7167" max="7167" width="8.36328125" style="8" customWidth="1"/>
    <col min="7168" max="7168" width="8.7265625" style="8"/>
    <col min="7169" max="7171" width="4.6328125" style="8" customWidth="1"/>
    <col min="7172" max="7176" width="3.90625" style="8" customWidth="1"/>
    <col min="7177" max="7177" width="1.26953125" style="8" customWidth="1"/>
    <col min="7178" max="7417" width="8.7265625" style="8"/>
    <col min="7418" max="7418" width="1.26953125" style="8" customWidth="1"/>
    <col min="7419" max="7419" width="14.6328125" style="8" customWidth="1"/>
    <col min="7420" max="7422" width="8.08984375" style="8" customWidth="1"/>
    <col min="7423" max="7423" width="8.36328125" style="8" customWidth="1"/>
    <col min="7424" max="7424" width="8.7265625" style="8"/>
    <col min="7425" max="7427" width="4.6328125" style="8" customWidth="1"/>
    <col min="7428" max="7432" width="3.90625" style="8" customWidth="1"/>
    <col min="7433" max="7433" width="1.26953125" style="8" customWidth="1"/>
    <col min="7434" max="7673" width="8.7265625" style="8"/>
    <col min="7674" max="7674" width="1.26953125" style="8" customWidth="1"/>
    <col min="7675" max="7675" width="14.6328125" style="8" customWidth="1"/>
    <col min="7676" max="7678" width="8.08984375" style="8" customWidth="1"/>
    <col min="7679" max="7679" width="8.36328125" style="8" customWidth="1"/>
    <col min="7680" max="7680" width="8.7265625" style="8"/>
    <col min="7681" max="7683" width="4.6328125" style="8" customWidth="1"/>
    <col min="7684" max="7688" width="3.90625" style="8" customWidth="1"/>
    <col min="7689" max="7689" width="1.26953125" style="8" customWidth="1"/>
    <col min="7690" max="7929" width="8.7265625" style="8"/>
    <col min="7930" max="7930" width="1.26953125" style="8" customWidth="1"/>
    <col min="7931" max="7931" width="14.6328125" style="8" customWidth="1"/>
    <col min="7932" max="7934" width="8.08984375" style="8" customWidth="1"/>
    <col min="7935" max="7935" width="8.36328125" style="8" customWidth="1"/>
    <col min="7936" max="7936" width="8.7265625" style="8"/>
    <col min="7937" max="7939" width="4.6328125" style="8" customWidth="1"/>
    <col min="7940" max="7944" width="3.90625" style="8" customWidth="1"/>
    <col min="7945" max="7945" width="1.26953125" style="8" customWidth="1"/>
    <col min="7946" max="8185" width="8.7265625" style="8"/>
    <col min="8186" max="8186" width="1.26953125" style="8" customWidth="1"/>
    <col min="8187" max="8187" width="14.6328125" style="8" customWidth="1"/>
    <col min="8188" max="8190" width="8.08984375" style="8" customWidth="1"/>
    <col min="8191" max="8191" width="8.36328125" style="8" customWidth="1"/>
    <col min="8192" max="8192" width="8.7265625" style="8"/>
    <col min="8193" max="8195" width="4.6328125" style="8" customWidth="1"/>
    <col min="8196" max="8200" width="3.90625" style="8" customWidth="1"/>
    <col min="8201" max="8201" width="1.26953125" style="8" customWidth="1"/>
    <col min="8202" max="8441" width="8.7265625" style="8"/>
    <col min="8442" max="8442" width="1.26953125" style="8" customWidth="1"/>
    <col min="8443" max="8443" width="14.6328125" style="8" customWidth="1"/>
    <col min="8444" max="8446" width="8.08984375" style="8" customWidth="1"/>
    <col min="8447" max="8447" width="8.36328125" style="8" customWidth="1"/>
    <col min="8448" max="8448" width="8.7265625" style="8"/>
    <col min="8449" max="8451" width="4.6328125" style="8" customWidth="1"/>
    <col min="8452" max="8456" width="3.90625" style="8" customWidth="1"/>
    <col min="8457" max="8457" width="1.26953125" style="8" customWidth="1"/>
    <col min="8458" max="8697" width="8.7265625" style="8"/>
    <col min="8698" max="8698" width="1.26953125" style="8" customWidth="1"/>
    <col min="8699" max="8699" width="14.6328125" style="8" customWidth="1"/>
    <col min="8700" max="8702" width="8.08984375" style="8" customWidth="1"/>
    <col min="8703" max="8703" width="8.36328125" style="8" customWidth="1"/>
    <col min="8704" max="8704" width="8.7265625" style="8"/>
    <col min="8705" max="8707" width="4.6328125" style="8" customWidth="1"/>
    <col min="8708" max="8712" width="3.90625" style="8" customWidth="1"/>
    <col min="8713" max="8713" width="1.26953125" style="8" customWidth="1"/>
    <col min="8714" max="8953" width="8.7265625" style="8"/>
    <col min="8954" max="8954" width="1.26953125" style="8" customWidth="1"/>
    <col min="8955" max="8955" width="14.6328125" style="8" customWidth="1"/>
    <col min="8956" max="8958" width="8.08984375" style="8" customWidth="1"/>
    <col min="8959" max="8959" width="8.36328125" style="8" customWidth="1"/>
    <col min="8960" max="8960" width="8.7265625" style="8"/>
    <col min="8961" max="8963" width="4.6328125" style="8" customWidth="1"/>
    <col min="8964" max="8968" width="3.90625" style="8" customWidth="1"/>
    <col min="8969" max="8969" width="1.26953125" style="8" customWidth="1"/>
    <col min="8970" max="9209" width="8.7265625" style="8"/>
    <col min="9210" max="9210" width="1.26953125" style="8" customWidth="1"/>
    <col min="9211" max="9211" width="14.6328125" style="8" customWidth="1"/>
    <col min="9212" max="9214" width="8.08984375" style="8" customWidth="1"/>
    <col min="9215" max="9215" width="8.36328125" style="8" customWidth="1"/>
    <col min="9216" max="9216" width="8.7265625" style="8"/>
    <col min="9217" max="9219" width="4.6328125" style="8" customWidth="1"/>
    <col min="9220" max="9224" width="3.90625" style="8" customWidth="1"/>
    <col min="9225" max="9225" width="1.26953125" style="8" customWidth="1"/>
    <col min="9226" max="9465" width="8.7265625" style="8"/>
    <col min="9466" max="9466" width="1.26953125" style="8" customWidth="1"/>
    <col min="9467" max="9467" width="14.6328125" style="8" customWidth="1"/>
    <col min="9468" max="9470" width="8.08984375" style="8" customWidth="1"/>
    <col min="9471" max="9471" width="8.36328125" style="8" customWidth="1"/>
    <col min="9472" max="9472" width="8.7265625" style="8"/>
    <col min="9473" max="9475" width="4.6328125" style="8" customWidth="1"/>
    <col min="9476" max="9480" width="3.90625" style="8" customWidth="1"/>
    <col min="9481" max="9481" width="1.26953125" style="8" customWidth="1"/>
    <col min="9482" max="9721" width="8.7265625" style="8"/>
    <col min="9722" max="9722" width="1.26953125" style="8" customWidth="1"/>
    <col min="9723" max="9723" width="14.6328125" style="8" customWidth="1"/>
    <col min="9724" max="9726" width="8.08984375" style="8" customWidth="1"/>
    <col min="9727" max="9727" width="8.36328125" style="8" customWidth="1"/>
    <col min="9728" max="9728" width="8.7265625" style="8"/>
    <col min="9729" max="9731" width="4.6328125" style="8" customWidth="1"/>
    <col min="9732" max="9736" width="3.90625" style="8" customWidth="1"/>
    <col min="9737" max="9737" width="1.26953125" style="8" customWidth="1"/>
    <col min="9738" max="9977" width="8.7265625" style="8"/>
    <col min="9978" max="9978" width="1.26953125" style="8" customWidth="1"/>
    <col min="9979" max="9979" width="14.6328125" style="8" customWidth="1"/>
    <col min="9980" max="9982" width="8.08984375" style="8" customWidth="1"/>
    <col min="9983" max="9983" width="8.36328125" style="8" customWidth="1"/>
    <col min="9984" max="9984" width="8.7265625" style="8"/>
    <col min="9985" max="9987" width="4.6328125" style="8" customWidth="1"/>
    <col min="9988" max="9992" width="3.90625" style="8" customWidth="1"/>
    <col min="9993" max="9993" width="1.26953125" style="8" customWidth="1"/>
    <col min="9994" max="10233" width="8.7265625" style="8"/>
    <col min="10234" max="10234" width="1.26953125" style="8" customWidth="1"/>
    <col min="10235" max="10235" width="14.6328125" style="8" customWidth="1"/>
    <col min="10236" max="10238" width="8.08984375" style="8" customWidth="1"/>
    <col min="10239" max="10239" width="8.36328125" style="8" customWidth="1"/>
    <col min="10240" max="10240" width="8.7265625" style="8"/>
    <col min="10241" max="10243" width="4.6328125" style="8" customWidth="1"/>
    <col min="10244" max="10248" width="3.90625" style="8" customWidth="1"/>
    <col min="10249" max="10249" width="1.26953125" style="8" customWidth="1"/>
    <col min="10250" max="10489" width="8.7265625" style="8"/>
    <col min="10490" max="10490" width="1.26953125" style="8" customWidth="1"/>
    <col min="10491" max="10491" width="14.6328125" style="8" customWidth="1"/>
    <col min="10492" max="10494" width="8.08984375" style="8" customWidth="1"/>
    <col min="10495" max="10495" width="8.36328125" style="8" customWidth="1"/>
    <col min="10496" max="10496" width="8.7265625" style="8"/>
    <col min="10497" max="10499" width="4.6328125" style="8" customWidth="1"/>
    <col min="10500" max="10504" width="3.90625" style="8" customWidth="1"/>
    <col min="10505" max="10505" width="1.26953125" style="8" customWidth="1"/>
    <col min="10506" max="10745" width="8.7265625" style="8"/>
    <col min="10746" max="10746" width="1.26953125" style="8" customWidth="1"/>
    <col min="10747" max="10747" width="14.6328125" style="8" customWidth="1"/>
    <col min="10748" max="10750" width="8.08984375" style="8" customWidth="1"/>
    <col min="10751" max="10751" width="8.36328125" style="8" customWidth="1"/>
    <col min="10752" max="10752" width="8.7265625" style="8"/>
    <col min="10753" max="10755" width="4.6328125" style="8" customWidth="1"/>
    <col min="10756" max="10760" width="3.90625" style="8" customWidth="1"/>
    <col min="10761" max="10761" width="1.26953125" style="8" customWidth="1"/>
    <col min="10762" max="11001" width="8.7265625" style="8"/>
    <col min="11002" max="11002" width="1.26953125" style="8" customWidth="1"/>
    <col min="11003" max="11003" width="14.6328125" style="8" customWidth="1"/>
    <col min="11004" max="11006" width="8.08984375" style="8" customWidth="1"/>
    <col min="11007" max="11007" width="8.36328125" style="8" customWidth="1"/>
    <col min="11008" max="11008" width="8.7265625" style="8"/>
    <col min="11009" max="11011" width="4.6328125" style="8" customWidth="1"/>
    <col min="11012" max="11016" width="3.90625" style="8" customWidth="1"/>
    <col min="11017" max="11017" width="1.26953125" style="8" customWidth="1"/>
    <col min="11018" max="11257" width="8.7265625" style="8"/>
    <col min="11258" max="11258" width="1.26953125" style="8" customWidth="1"/>
    <col min="11259" max="11259" width="14.6328125" style="8" customWidth="1"/>
    <col min="11260" max="11262" width="8.08984375" style="8" customWidth="1"/>
    <col min="11263" max="11263" width="8.36328125" style="8" customWidth="1"/>
    <col min="11264" max="11264" width="8.7265625" style="8"/>
    <col min="11265" max="11267" width="4.6328125" style="8" customWidth="1"/>
    <col min="11268" max="11272" width="3.90625" style="8" customWidth="1"/>
    <col min="11273" max="11273" width="1.26953125" style="8" customWidth="1"/>
    <col min="11274" max="11513" width="8.7265625" style="8"/>
    <col min="11514" max="11514" width="1.26953125" style="8" customWidth="1"/>
    <col min="11515" max="11515" width="14.6328125" style="8" customWidth="1"/>
    <col min="11516" max="11518" width="8.08984375" style="8" customWidth="1"/>
    <col min="11519" max="11519" width="8.36328125" style="8" customWidth="1"/>
    <col min="11520" max="11520" width="8.7265625" style="8"/>
    <col min="11521" max="11523" width="4.6328125" style="8" customWidth="1"/>
    <col min="11524" max="11528" width="3.90625" style="8" customWidth="1"/>
    <col min="11529" max="11529" width="1.26953125" style="8" customWidth="1"/>
    <col min="11530" max="11769" width="8.7265625" style="8"/>
    <col min="11770" max="11770" width="1.26953125" style="8" customWidth="1"/>
    <col min="11771" max="11771" width="14.6328125" style="8" customWidth="1"/>
    <col min="11772" max="11774" width="8.08984375" style="8" customWidth="1"/>
    <col min="11775" max="11775" width="8.36328125" style="8" customWidth="1"/>
    <col min="11776" max="11776" width="8.7265625" style="8"/>
    <col min="11777" max="11779" width="4.6328125" style="8" customWidth="1"/>
    <col min="11780" max="11784" width="3.90625" style="8" customWidth="1"/>
    <col min="11785" max="11785" width="1.26953125" style="8" customWidth="1"/>
    <col min="11786" max="12025" width="8.7265625" style="8"/>
    <col min="12026" max="12026" width="1.26953125" style="8" customWidth="1"/>
    <col min="12027" max="12027" width="14.6328125" style="8" customWidth="1"/>
    <col min="12028" max="12030" width="8.08984375" style="8" customWidth="1"/>
    <col min="12031" max="12031" width="8.36328125" style="8" customWidth="1"/>
    <col min="12032" max="12032" width="8.7265625" style="8"/>
    <col min="12033" max="12035" width="4.6328125" style="8" customWidth="1"/>
    <col min="12036" max="12040" width="3.90625" style="8" customWidth="1"/>
    <col min="12041" max="12041" width="1.26953125" style="8" customWidth="1"/>
    <col min="12042" max="12281" width="8.7265625" style="8"/>
    <col min="12282" max="12282" width="1.26953125" style="8" customWidth="1"/>
    <col min="12283" max="12283" width="14.6328125" style="8" customWidth="1"/>
    <col min="12284" max="12286" width="8.08984375" style="8" customWidth="1"/>
    <col min="12287" max="12287" width="8.36328125" style="8" customWidth="1"/>
    <col min="12288" max="12288" width="8.7265625" style="8"/>
    <col min="12289" max="12291" width="4.6328125" style="8" customWidth="1"/>
    <col min="12292" max="12296" width="3.90625" style="8" customWidth="1"/>
    <col min="12297" max="12297" width="1.26953125" style="8" customWidth="1"/>
    <col min="12298" max="12537" width="8.7265625" style="8"/>
    <col min="12538" max="12538" width="1.26953125" style="8" customWidth="1"/>
    <col min="12539" max="12539" width="14.6328125" style="8" customWidth="1"/>
    <col min="12540" max="12542" width="8.08984375" style="8" customWidth="1"/>
    <col min="12543" max="12543" width="8.36328125" style="8" customWidth="1"/>
    <col min="12544" max="12544" width="8.7265625" style="8"/>
    <col min="12545" max="12547" width="4.6328125" style="8" customWidth="1"/>
    <col min="12548" max="12552" width="3.90625" style="8" customWidth="1"/>
    <col min="12553" max="12553" width="1.26953125" style="8" customWidth="1"/>
    <col min="12554" max="12793" width="8.7265625" style="8"/>
    <col min="12794" max="12794" width="1.26953125" style="8" customWidth="1"/>
    <col min="12795" max="12795" width="14.6328125" style="8" customWidth="1"/>
    <col min="12796" max="12798" width="8.08984375" style="8" customWidth="1"/>
    <col min="12799" max="12799" width="8.36328125" style="8" customWidth="1"/>
    <col min="12800" max="12800" width="8.7265625" style="8"/>
    <col min="12801" max="12803" width="4.6328125" style="8" customWidth="1"/>
    <col min="12804" max="12808" width="3.90625" style="8" customWidth="1"/>
    <col min="12809" max="12809" width="1.26953125" style="8" customWidth="1"/>
    <col min="12810" max="13049" width="8.7265625" style="8"/>
    <col min="13050" max="13050" width="1.26953125" style="8" customWidth="1"/>
    <col min="13051" max="13051" width="14.6328125" style="8" customWidth="1"/>
    <col min="13052" max="13054" width="8.08984375" style="8" customWidth="1"/>
    <col min="13055" max="13055" width="8.36328125" style="8" customWidth="1"/>
    <col min="13056" max="13056" width="8.7265625" style="8"/>
    <col min="13057" max="13059" width="4.6328125" style="8" customWidth="1"/>
    <col min="13060" max="13064" width="3.90625" style="8" customWidth="1"/>
    <col min="13065" max="13065" width="1.26953125" style="8" customWidth="1"/>
    <col min="13066" max="13305" width="8.7265625" style="8"/>
    <col min="13306" max="13306" width="1.26953125" style="8" customWidth="1"/>
    <col min="13307" max="13307" width="14.6328125" style="8" customWidth="1"/>
    <col min="13308" max="13310" width="8.08984375" style="8" customWidth="1"/>
    <col min="13311" max="13311" width="8.36328125" style="8" customWidth="1"/>
    <col min="13312" max="13312" width="8.7265625" style="8"/>
    <col min="13313" max="13315" width="4.6328125" style="8" customWidth="1"/>
    <col min="13316" max="13320" width="3.90625" style="8" customWidth="1"/>
    <col min="13321" max="13321" width="1.26953125" style="8" customWidth="1"/>
    <col min="13322" max="13561" width="8.7265625" style="8"/>
    <col min="13562" max="13562" width="1.26953125" style="8" customWidth="1"/>
    <col min="13563" max="13563" width="14.6328125" style="8" customWidth="1"/>
    <col min="13564" max="13566" width="8.08984375" style="8" customWidth="1"/>
    <col min="13567" max="13567" width="8.36328125" style="8" customWidth="1"/>
    <col min="13568" max="13568" width="8.7265625" style="8"/>
    <col min="13569" max="13571" width="4.6328125" style="8" customWidth="1"/>
    <col min="13572" max="13576" width="3.90625" style="8" customWidth="1"/>
    <col min="13577" max="13577" width="1.26953125" style="8" customWidth="1"/>
    <col min="13578" max="13817" width="8.7265625" style="8"/>
    <col min="13818" max="13818" width="1.26953125" style="8" customWidth="1"/>
    <col min="13819" max="13819" width="14.6328125" style="8" customWidth="1"/>
    <col min="13820" max="13822" width="8.08984375" style="8" customWidth="1"/>
    <col min="13823" max="13823" width="8.36328125" style="8" customWidth="1"/>
    <col min="13824" max="13824" width="8.7265625" style="8"/>
    <col min="13825" max="13827" width="4.6328125" style="8" customWidth="1"/>
    <col min="13828" max="13832" width="3.90625" style="8" customWidth="1"/>
    <col min="13833" max="13833" width="1.26953125" style="8" customWidth="1"/>
    <col min="13834" max="14073" width="8.7265625" style="8"/>
    <col min="14074" max="14074" width="1.26953125" style="8" customWidth="1"/>
    <col min="14075" max="14075" width="14.6328125" style="8" customWidth="1"/>
    <col min="14076" max="14078" width="8.08984375" style="8" customWidth="1"/>
    <col min="14079" max="14079" width="8.36328125" style="8" customWidth="1"/>
    <col min="14080" max="14080" width="8.7265625" style="8"/>
    <col min="14081" max="14083" width="4.6328125" style="8" customWidth="1"/>
    <col min="14084" max="14088" width="3.90625" style="8" customWidth="1"/>
    <col min="14089" max="14089" width="1.26953125" style="8" customWidth="1"/>
    <col min="14090" max="14329" width="8.7265625" style="8"/>
    <col min="14330" max="14330" width="1.26953125" style="8" customWidth="1"/>
    <col min="14331" max="14331" width="14.6328125" style="8" customWidth="1"/>
    <col min="14332" max="14334" width="8.08984375" style="8" customWidth="1"/>
    <col min="14335" max="14335" width="8.36328125" style="8" customWidth="1"/>
    <col min="14336" max="14336" width="8.7265625" style="8"/>
    <col min="14337" max="14339" width="4.6328125" style="8" customWidth="1"/>
    <col min="14340" max="14344" width="3.90625" style="8" customWidth="1"/>
    <col min="14345" max="14345" width="1.26953125" style="8" customWidth="1"/>
    <col min="14346" max="14585" width="8.7265625" style="8"/>
    <col min="14586" max="14586" width="1.26953125" style="8" customWidth="1"/>
    <col min="14587" max="14587" width="14.6328125" style="8" customWidth="1"/>
    <col min="14588" max="14590" width="8.08984375" style="8" customWidth="1"/>
    <col min="14591" max="14591" width="8.36328125" style="8" customWidth="1"/>
    <col min="14592" max="14592" width="8.7265625" style="8"/>
    <col min="14593" max="14595" width="4.6328125" style="8" customWidth="1"/>
    <col min="14596" max="14600" width="3.90625" style="8" customWidth="1"/>
    <col min="14601" max="14601" width="1.26953125" style="8" customWidth="1"/>
    <col min="14602" max="14841" width="8.7265625" style="8"/>
    <col min="14842" max="14842" width="1.26953125" style="8" customWidth="1"/>
    <col min="14843" max="14843" width="14.6328125" style="8" customWidth="1"/>
    <col min="14844" max="14846" width="8.08984375" style="8" customWidth="1"/>
    <col min="14847" max="14847" width="8.36328125" style="8" customWidth="1"/>
    <col min="14848" max="14848" width="8.7265625" style="8"/>
    <col min="14849" max="14851" width="4.6328125" style="8" customWidth="1"/>
    <col min="14852" max="14856" width="3.90625" style="8" customWidth="1"/>
    <col min="14857" max="14857" width="1.26953125" style="8" customWidth="1"/>
    <col min="14858" max="15097" width="8.7265625" style="8"/>
    <col min="15098" max="15098" width="1.26953125" style="8" customWidth="1"/>
    <col min="15099" max="15099" width="14.6328125" style="8" customWidth="1"/>
    <col min="15100" max="15102" width="8.08984375" style="8" customWidth="1"/>
    <col min="15103" max="15103" width="8.36328125" style="8" customWidth="1"/>
    <col min="15104" max="15104" width="8.7265625" style="8"/>
    <col min="15105" max="15107" width="4.6328125" style="8" customWidth="1"/>
    <col min="15108" max="15112" width="3.90625" style="8" customWidth="1"/>
    <col min="15113" max="15113" width="1.26953125" style="8" customWidth="1"/>
    <col min="15114" max="15353" width="8.7265625" style="8"/>
    <col min="15354" max="15354" width="1.26953125" style="8" customWidth="1"/>
    <col min="15355" max="15355" width="14.6328125" style="8" customWidth="1"/>
    <col min="15356" max="15358" width="8.08984375" style="8" customWidth="1"/>
    <col min="15359" max="15359" width="8.36328125" style="8" customWidth="1"/>
    <col min="15360" max="15360" width="8.7265625" style="8"/>
    <col min="15361" max="15363" width="4.6328125" style="8" customWidth="1"/>
    <col min="15364" max="15368" width="3.90625" style="8" customWidth="1"/>
    <col min="15369" max="15369" width="1.26953125" style="8" customWidth="1"/>
    <col min="15370" max="15609" width="8.7265625" style="8"/>
    <col min="15610" max="15610" width="1.26953125" style="8" customWidth="1"/>
    <col min="15611" max="15611" width="14.6328125" style="8" customWidth="1"/>
    <col min="15612" max="15614" width="8.08984375" style="8" customWidth="1"/>
    <col min="15615" max="15615" width="8.36328125" style="8" customWidth="1"/>
    <col min="15616" max="15616" width="8.7265625" style="8"/>
    <col min="15617" max="15619" width="4.6328125" style="8" customWidth="1"/>
    <col min="15620" max="15624" width="3.90625" style="8" customWidth="1"/>
    <col min="15625" max="15625" width="1.26953125" style="8" customWidth="1"/>
    <col min="15626" max="15865" width="8.7265625" style="8"/>
    <col min="15866" max="15866" width="1.26953125" style="8" customWidth="1"/>
    <col min="15867" max="15867" width="14.6328125" style="8" customWidth="1"/>
    <col min="15868" max="15870" width="8.08984375" style="8" customWidth="1"/>
    <col min="15871" max="15871" width="8.36328125" style="8" customWidth="1"/>
    <col min="15872" max="15872" width="8.7265625" style="8"/>
    <col min="15873" max="15875" width="4.6328125" style="8" customWidth="1"/>
    <col min="15876" max="15880" width="3.90625" style="8" customWidth="1"/>
    <col min="15881" max="15881" width="1.26953125" style="8" customWidth="1"/>
    <col min="15882" max="16121" width="8.7265625" style="8"/>
    <col min="16122" max="16122" width="1.26953125" style="8" customWidth="1"/>
    <col min="16123" max="16123" width="14.6328125" style="8" customWidth="1"/>
    <col min="16124" max="16126" width="8.08984375" style="8" customWidth="1"/>
    <col min="16127" max="16127" width="8.36328125" style="8" customWidth="1"/>
    <col min="16128" max="16128" width="8.7265625" style="8"/>
    <col min="16129" max="16131" width="4.6328125" style="8" customWidth="1"/>
    <col min="16132" max="16136" width="3.90625" style="8" customWidth="1"/>
    <col min="16137" max="16137" width="1.26953125" style="8" customWidth="1"/>
    <col min="16138" max="16384" width="8.7265625" style="8"/>
  </cols>
  <sheetData>
    <row r="1" spans="1:40">
      <c r="A1" s="7"/>
      <c r="B1" s="7"/>
      <c r="C1" s="7"/>
      <c r="D1" s="7"/>
      <c r="E1" s="3"/>
      <c r="F1" s="3"/>
      <c r="G1" s="16" t="s">
        <v>53</v>
      </c>
      <c r="H1" s="3"/>
      <c r="I1" s="3"/>
      <c r="J1" s="3"/>
      <c r="K1" s="3"/>
      <c r="L1" s="3"/>
      <c r="P1" s="3"/>
      <c r="Q1" s="6"/>
      <c r="R1" s="6"/>
      <c r="S1" s="6"/>
      <c r="T1" s="4"/>
      <c r="U1" s="4" t="s">
        <v>0</v>
      </c>
      <c r="V1" s="22"/>
      <c r="W1" s="128" t="s">
        <v>1</v>
      </c>
      <c r="X1" s="129"/>
      <c r="Y1" s="130"/>
      <c r="Z1" s="128" t="s">
        <v>2</v>
      </c>
      <c r="AA1" s="129"/>
      <c r="AB1" s="130"/>
      <c r="AC1" s="128" t="s">
        <v>3</v>
      </c>
      <c r="AD1" s="129"/>
      <c r="AE1" s="130"/>
      <c r="AF1" s="128" t="s">
        <v>4</v>
      </c>
      <c r="AG1" s="129"/>
      <c r="AH1" s="130"/>
      <c r="AI1" s="220" t="s">
        <v>5</v>
      </c>
      <c r="AJ1" s="220"/>
      <c r="AK1" s="220"/>
      <c r="AL1" s="137" t="s">
        <v>20</v>
      </c>
      <c r="AM1" s="137"/>
      <c r="AN1" s="137"/>
    </row>
    <row r="2" spans="1:40" ht="17.25" customHeight="1">
      <c r="A2" s="56" t="s">
        <v>47</v>
      </c>
      <c r="B2" s="56"/>
      <c r="C2" s="56"/>
      <c r="D2" s="56"/>
      <c r="E2" s="56"/>
      <c r="G2" s="3"/>
      <c r="H2" s="2"/>
      <c r="I2" s="2"/>
      <c r="J2" s="2"/>
      <c r="K2" s="2"/>
      <c r="L2"/>
      <c r="P2" s="9"/>
      <c r="Q2" s="10"/>
      <c r="R2" s="10"/>
      <c r="S2" s="10"/>
      <c r="T2" s="221"/>
      <c r="U2" s="221"/>
      <c r="V2" s="221"/>
      <c r="W2" s="131"/>
      <c r="X2" s="132"/>
      <c r="Y2" s="133"/>
      <c r="Z2" s="131"/>
      <c r="AA2" s="132"/>
      <c r="AB2" s="133"/>
      <c r="AC2" s="131"/>
      <c r="AD2" s="132"/>
      <c r="AE2" s="133"/>
      <c r="AF2" s="214"/>
      <c r="AG2" s="215"/>
      <c r="AH2" s="216"/>
      <c r="AI2" s="137"/>
      <c r="AJ2" s="137"/>
      <c r="AK2" s="137"/>
      <c r="AL2" s="137"/>
      <c r="AM2" s="137"/>
      <c r="AN2" s="137"/>
    </row>
    <row r="3" spans="1:40" ht="21.75" customHeight="1">
      <c r="A3" s="7"/>
      <c r="B3" s="44"/>
      <c r="C3" s="44"/>
      <c r="D3" s="44"/>
      <c r="E3" s="44"/>
      <c r="F3" s="44"/>
      <c r="G3" s="44"/>
      <c r="H3" s="44"/>
      <c r="I3" s="44"/>
      <c r="J3" s="44"/>
      <c r="K3" s="44"/>
      <c r="L3"/>
      <c r="P3" s="11"/>
      <c r="Q3" s="10"/>
      <c r="R3" s="10"/>
      <c r="S3" s="10"/>
      <c r="T3" s="221"/>
      <c r="U3" s="221"/>
      <c r="V3" s="221"/>
      <c r="W3" s="134"/>
      <c r="X3" s="135"/>
      <c r="Y3" s="136"/>
      <c r="Z3" s="134"/>
      <c r="AA3" s="135"/>
      <c r="AB3" s="136"/>
      <c r="AC3" s="134"/>
      <c r="AD3" s="135"/>
      <c r="AE3" s="136"/>
      <c r="AF3" s="217"/>
      <c r="AG3" s="218"/>
      <c r="AH3" s="219"/>
      <c r="AI3" s="137"/>
      <c r="AJ3" s="137"/>
      <c r="AK3" s="137"/>
      <c r="AL3" s="137"/>
      <c r="AM3" s="137"/>
      <c r="AN3" s="137"/>
    </row>
    <row r="4" spans="1:40">
      <c r="A4" s="7"/>
      <c r="B4" s="46" t="s">
        <v>106</v>
      </c>
      <c r="C4" s="7"/>
      <c r="D4" s="7"/>
      <c r="E4"/>
      <c r="F4"/>
      <c r="G4" s="3"/>
      <c r="H4"/>
      <c r="I4"/>
      <c r="J4"/>
      <c r="K4"/>
      <c r="L4"/>
      <c r="P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40" s="12" customFormat="1" ht="23" customHeight="1" thickBot="1">
      <c r="A5" s="19"/>
      <c r="B5" s="209" t="s">
        <v>48</v>
      </c>
      <c r="C5" s="209"/>
      <c r="D5" s="209"/>
      <c r="E5" s="209"/>
      <c r="F5" s="210"/>
      <c r="G5" s="210"/>
      <c r="H5" s="210"/>
      <c r="I5" s="21"/>
      <c r="J5" s="21"/>
      <c r="K5" s="20"/>
      <c r="L5" s="20"/>
      <c r="M5" s="20"/>
      <c r="N5" s="20"/>
      <c r="O5" s="20"/>
      <c r="P5" s="20"/>
      <c r="Q5" s="5"/>
      <c r="R5" s="5"/>
      <c r="S5" s="5"/>
      <c r="T5" s="5"/>
      <c r="U5" s="5"/>
      <c r="V5" s="5"/>
      <c r="W5" s="1"/>
      <c r="X5" s="1"/>
      <c r="Y5" s="1"/>
      <c r="Z5" s="15" t="s">
        <v>6</v>
      </c>
      <c r="AA5" s="15"/>
      <c r="AB5" s="15"/>
      <c r="AC5" s="15"/>
      <c r="AD5" s="1" t="s">
        <v>10</v>
      </c>
      <c r="AE5" s="52" t="s">
        <v>78</v>
      </c>
      <c r="AF5" s="52"/>
      <c r="AG5" s="12" t="s">
        <v>7</v>
      </c>
      <c r="AH5" s="53">
        <v>9</v>
      </c>
      <c r="AI5" s="53"/>
      <c r="AJ5" s="12" t="s">
        <v>12</v>
      </c>
      <c r="AK5" s="211">
        <v>1</v>
      </c>
      <c r="AL5" s="211"/>
      <c r="AM5" s="12" t="s">
        <v>11</v>
      </c>
    </row>
    <row r="6" spans="1:40" ht="29.25" customHeight="1">
      <c r="A6" s="222" t="s">
        <v>56</v>
      </c>
      <c r="B6" s="223"/>
      <c r="C6" s="223"/>
      <c r="D6" s="223"/>
      <c r="E6" s="223"/>
      <c r="F6" s="224"/>
      <c r="G6" s="225" t="s">
        <v>76</v>
      </c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6"/>
      <c r="AI6" s="95" t="s">
        <v>8</v>
      </c>
      <c r="AJ6" s="96"/>
      <c r="AK6" s="96"/>
      <c r="AL6" s="96"/>
      <c r="AM6" s="96"/>
      <c r="AN6" s="97"/>
    </row>
    <row r="7" spans="1:40" ht="25.5" customHeight="1" thickBot="1">
      <c r="A7" s="227" t="s">
        <v>9</v>
      </c>
      <c r="B7" s="228"/>
      <c r="C7" s="228"/>
      <c r="D7" s="228"/>
      <c r="E7" s="228"/>
      <c r="F7" s="228"/>
      <c r="G7" s="228" t="s">
        <v>74</v>
      </c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 t="s">
        <v>21</v>
      </c>
      <c r="W7" s="228"/>
      <c r="X7" s="228"/>
      <c r="Y7" s="228"/>
      <c r="Z7" s="228"/>
      <c r="AA7" s="229" t="s">
        <v>104</v>
      </c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30"/>
    </row>
    <row r="8" spans="1:40" ht="7.5" customHeight="1" thickBot="1">
      <c r="A8" s="13"/>
      <c r="B8" s="13"/>
      <c r="C8" s="206"/>
      <c r="D8" s="206"/>
      <c r="E8" s="206"/>
      <c r="F8" s="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4"/>
      <c r="AN8" s="24"/>
    </row>
    <row r="9" spans="1:40" ht="31.5" customHeight="1">
      <c r="A9" s="72" t="s">
        <v>67</v>
      </c>
      <c r="B9" s="73"/>
      <c r="C9" s="73"/>
      <c r="D9" s="73"/>
      <c r="E9" s="73"/>
      <c r="F9" s="74"/>
      <c r="G9" s="231" t="s">
        <v>101</v>
      </c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2"/>
    </row>
    <row r="10" spans="1:40" ht="30" customHeight="1">
      <c r="A10" s="188" t="s">
        <v>54</v>
      </c>
      <c r="B10" s="189"/>
      <c r="C10" s="189"/>
      <c r="D10" s="189"/>
      <c r="E10" s="189"/>
      <c r="F10" s="190"/>
      <c r="G10" s="91" t="s">
        <v>77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</row>
    <row r="11" spans="1:40" ht="31.5" customHeight="1">
      <c r="A11" s="188" t="s">
        <v>102</v>
      </c>
      <c r="B11" s="189"/>
      <c r="C11" s="189"/>
      <c r="D11" s="189"/>
      <c r="E11" s="189"/>
      <c r="F11" s="190"/>
      <c r="G11" s="25"/>
      <c r="H11" s="113" t="s">
        <v>22</v>
      </c>
      <c r="I11" s="114"/>
      <c r="J11" s="114"/>
      <c r="K11" s="115"/>
      <c r="L11" s="25"/>
      <c r="M11" s="197" t="s">
        <v>23</v>
      </c>
      <c r="N11" s="197"/>
      <c r="O11" s="197"/>
      <c r="P11" s="197"/>
      <c r="Q11" s="25"/>
      <c r="R11" s="168" t="s">
        <v>24</v>
      </c>
      <c r="S11" s="168"/>
      <c r="T11" s="168"/>
      <c r="U11" s="168"/>
      <c r="V11" s="25" t="s">
        <v>75</v>
      </c>
      <c r="W11" s="168" t="s">
        <v>25</v>
      </c>
      <c r="X11" s="168"/>
      <c r="Y11" s="168"/>
      <c r="Z11" s="168"/>
      <c r="AA11" s="25"/>
      <c r="AB11" s="197" t="s">
        <v>26</v>
      </c>
      <c r="AC11" s="197"/>
      <c r="AD11" s="197"/>
      <c r="AE11" s="197"/>
      <c r="AF11" s="25"/>
      <c r="AG11" s="113" t="s">
        <v>27</v>
      </c>
      <c r="AH11" s="114"/>
      <c r="AI11" s="114"/>
      <c r="AJ11" s="115"/>
      <c r="AK11" s="201"/>
      <c r="AL11" s="201"/>
      <c r="AM11" s="202"/>
      <c r="AN11" s="203"/>
    </row>
    <row r="12" spans="1:40" ht="27.75" customHeight="1">
      <c r="A12" s="188" t="s">
        <v>103</v>
      </c>
      <c r="B12" s="189"/>
      <c r="C12" s="189"/>
      <c r="D12" s="189"/>
      <c r="E12" s="189"/>
      <c r="F12" s="190"/>
      <c r="G12" s="45"/>
      <c r="H12" s="198" t="s">
        <v>28</v>
      </c>
      <c r="I12" s="199"/>
      <c r="J12" s="199"/>
      <c r="K12" s="200"/>
      <c r="L12" s="45" t="s">
        <v>75</v>
      </c>
      <c r="M12" s="113" t="s">
        <v>30</v>
      </c>
      <c r="N12" s="114"/>
      <c r="O12" s="114"/>
      <c r="P12" s="115"/>
      <c r="Q12" s="26"/>
      <c r="R12" s="197" t="s">
        <v>31</v>
      </c>
      <c r="S12" s="197"/>
      <c r="T12" s="197"/>
      <c r="U12" s="197"/>
      <c r="V12" s="26"/>
      <c r="W12" s="197" t="s">
        <v>29</v>
      </c>
      <c r="X12" s="197"/>
      <c r="Y12" s="197"/>
      <c r="Z12" s="197"/>
      <c r="AA12" s="45"/>
      <c r="AB12" s="168" t="s">
        <v>32</v>
      </c>
      <c r="AC12" s="168"/>
      <c r="AD12" s="168"/>
      <c r="AE12" s="168"/>
      <c r="AF12" s="45"/>
      <c r="AG12" s="116" t="s">
        <v>33</v>
      </c>
      <c r="AH12" s="117"/>
      <c r="AI12" s="117"/>
      <c r="AJ12" s="118"/>
      <c r="AK12" s="25"/>
      <c r="AL12" s="168" t="s">
        <v>27</v>
      </c>
      <c r="AM12" s="113"/>
      <c r="AN12" s="196"/>
    </row>
    <row r="13" spans="1:40" ht="27" customHeight="1">
      <c r="A13" s="188" t="s">
        <v>34</v>
      </c>
      <c r="B13" s="189"/>
      <c r="C13" s="189"/>
      <c r="D13" s="189"/>
      <c r="E13" s="189"/>
      <c r="F13" s="190"/>
      <c r="G13" s="27" t="s">
        <v>63</v>
      </c>
      <c r="H13" s="28"/>
      <c r="I13" s="65" t="s">
        <v>78</v>
      </c>
      <c r="J13" s="65"/>
      <c r="K13" s="29" t="s">
        <v>7</v>
      </c>
      <c r="L13" s="65">
        <v>9</v>
      </c>
      <c r="M13" s="65"/>
      <c r="N13" s="65"/>
      <c r="O13" s="28" t="s">
        <v>12</v>
      </c>
      <c r="P13" s="65">
        <v>4</v>
      </c>
      <c r="Q13" s="65"/>
      <c r="R13" s="28" t="s">
        <v>11</v>
      </c>
      <c r="S13" s="29" t="s">
        <v>61</v>
      </c>
      <c r="T13" s="65" t="s">
        <v>79</v>
      </c>
      <c r="U13" s="65"/>
      <c r="V13" s="28" t="s">
        <v>62</v>
      </c>
      <c r="W13" s="28" t="s">
        <v>51</v>
      </c>
      <c r="X13" s="65" t="s">
        <v>63</v>
      </c>
      <c r="Y13" s="65"/>
      <c r="Z13" s="65" t="s">
        <v>78</v>
      </c>
      <c r="AA13" s="65"/>
      <c r="AB13" s="28" t="s">
        <v>7</v>
      </c>
      <c r="AC13" s="65">
        <v>9</v>
      </c>
      <c r="AD13" s="65"/>
      <c r="AE13" s="65"/>
      <c r="AF13" s="28" t="s">
        <v>12</v>
      </c>
      <c r="AG13" s="65">
        <v>13</v>
      </c>
      <c r="AH13" s="65"/>
      <c r="AI13" s="28" t="s">
        <v>11</v>
      </c>
      <c r="AJ13" s="29" t="s">
        <v>61</v>
      </c>
      <c r="AK13" s="65" t="s">
        <v>80</v>
      </c>
      <c r="AL13" s="65"/>
      <c r="AM13" s="28" t="s">
        <v>62</v>
      </c>
      <c r="AN13" s="30"/>
    </row>
    <row r="14" spans="1:40" ht="29.5" customHeight="1">
      <c r="A14" s="188" t="s">
        <v>35</v>
      </c>
      <c r="B14" s="189"/>
      <c r="C14" s="189"/>
      <c r="D14" s="189"/>
      <c r="E14" s="189"/>
      <c r="F14" s="190"/>
      <c r="G14" s="233" t="s">
        <v>100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6"/>
    </row>
    <row r="15" spans="1:40" ht="29.5" customHeight="1" thickBot="1">
      <c r="A15" s="234" t="s">
        <v>58</v>
      </c>
      <c r="B15" s="235"/>
      <c r="C15" s="235"/>
      <c r="D15" s="235"/>
      <c r="E15" s="235"/>
      <c r="F15" s="236"/>
      <c r="G15" s="237" t="s">
        <v>81</v>
      </c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239"/>
    </row>
    <row r="16" spans="1:40" ht="24.5" customHeight="1" thickTop="1">
      <c r="A16" s="240" t="s">
        <v>36</v>
      </c>
      <c r="B16" s="241"/>
      <c r="C16" s="241"/>
      <c r="D16" s="241"/>
      <c r="E16" s="241"/>
      <c r="F16" s="242"/>
      <c r="G16" s="246" t="s">
        <v>37</v>
      </c>
      <c r="H16" s="246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8"/>
      <c r="Y16" s="111" t="s">
        <v>39</v>
      </c>
      <c r="Z16" s="107"/>
      <c r="AA16" s="107"/>
      <c r="AB16" s="109" t="s">
        <v>41</v>
      </c>
      <c r="AC16" s="109"/>
      <c r="AD16" s="110"/>
      <c r="AE16" s="111"/>
      <c r="AF16" s="107"/>
      <c r="AG16" s="112"/>
      <c r="AH16" s="32" t="s">
        <v>42</v>
      </c>
      <c r="AI16" s="107" t="s">
        <v>43</v>
      </c>
      <c r="AJ16" s="107"/>
      <c r="AK16" s="107"/>
      <c r="AL16" s="107"/>
      <c r="AM16" s="107"/>
      <c r="AN16" s="140"/>
    </row>
    <row r="17" spans="1:40" ht="24.5" customHeight="1" thickBot="1">
      <c r="A17" s="243"/>
      <c r="B17" s="244"/>
      <c r="C17" s="244"/>
      <c r="D17" s="244"/>
      <c r="E17" s="244"/>
      <c r="F17" s="245"/>
      <c r="G17" s="249" t="s">
        <v>38</v>
      </c>
      <c r="H17" s="249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1"/>
      <c r="Y17" s="124"/>
      <c r="Z17" s="108"/>
      <c r="AA17" s="108"/>
      <c r="AB17" s="122" t="s">
        <v>40</v>
      </c>
      <c r="AC17" s="122"/>
      <c r="AD17" s="123"/>
      <c r="AE17" s="124"/>
      <c r="AF17" s="108"/>
      <c r="AG17" s="108"/>
      <c r="AH17" s="108"/>
      <c r="AI17" s="252"/>
      <c r="AJ17" s="252"/>
      <c r="AK17" s="252"/>
      <c r="AL17" s="252"/>
      <c r="AM17" s="252"/>
      <c r="AN17" s="253"/>
    </row>
    <row r="18" spans="1:40" ht="11.25" customHeight="1" thickTop="1" thickBot="1">
      <c r="A18" s="13"/>
      <c r="B18" s="13"/>
      <c r="C18" s="13"/>
      <c r="D18" s="13"/>
      <c r="E18" s="14"/>
      <c r="F18" s="14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4"/>
    </row>
    <row r="19" spans="1:40" ht="22" customHeight="1" thickBot="1">
      <c r="A19" s="170" t="s">
        <v>55</v>
      </c>
      <c r="B19" s="171"/>
      <c r="C19" s="260" t="s">
        <v>13</v>
      </c>
      <c r="D19" s="261"/>
      <c r="E19" s="262" t="s">
        <v>49</v>
      </c>
      <c r="F19" s="261"/>
      <c r="G19" s="98" t="s">
        <v>44</v>
      </c>
      <c r="H19" s="99"/>
      <c r="I19" s="100"/>
      <c r="J19" s="98" t="s">
        <v>45</v>
      </c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0"/>
      <c r="V19" s="98" t="s">
        <v>46</v>
      </c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100"/>
      <c r="AI19" s="98" t="s">
        <v>14</v>
      </c>
      <c r="AJ19" s="99"/>
      <c r="AK19" s="100"/>
      <c r="AL19" s="98" t="s">
        <v>15</v>
      </c>
      <c r="AM19" s="99"/>
      <c r="AN19" s="121"/>
    </row>
    <row r="20" spans="1:40" ht="21" customHeight="1">
      <c r="A20" s="172"/>
      <c r="B20" s="173"/>
      <c r="C20" s="176">
        <v>43712</v>
      </c>
      <c r="D20" s="177"/>
      <c r="E20" s="178" t="str">
        <f>IF(C20="","",TEXT(C20,"(aaa）"))</f>
        <v>(水)</v>
      </c>
      <c r="F20" s="179"/>
      <c r="G20" s="254">
        <v>0.47916666666666669</v>
      </c>
      <c r="H20" s="255"/>
      <c r="I20" s="256"/>
      <c r="J20" s="257" t="s">
        <v>86</v>
      </c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8" t="s">
        <v>82</v>
      </c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182" t="s">
        <v>88</v>
      </c>
      <c r="AJ20" s="182"/>
      <c r="AK20" s="182"/>
      <c r="AL20" s="259" t="s">
        <v>93</v>
      </c>
      <c r="AM20" s="183"/>
      <c r="AN20" s="184"/>
    </row>
    <row r="21" spans="1:40" ht="21" customHeight="1">
      <c r="A21" s="172"/>
      <c r="B21" s="173"/>
      <c r="C21" s="166">
        <v>43713</v>
      </c>
      <c r="D21" s="167"/>
      <c r="E21" s="112" t="str">
        <f t="shared" ref="E21:E31" si="0">IF(C21="","",TEXT(C21,"(aaa）"))</f>
        <v>(木)</v>
      </c>
      <c r="F21" s="111"/>
      <c r="G21" s="264">
        <v>0.4375</v>
      </c>
      <c r="H21" s="265"/>
      <c r="I21" s="266"/>
      <c r="J21" s="267" t="s">
        <v>90</v>
      </c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3" t="s">
        <v>83</v>
      </c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119" t="s">
        <v>94</v>
      </c>
      <c r="AJ21" s="119"/>
      <c r="AK21" s="119"/>
      <c r="AL21" s="119" t="s">
        <v>97</v>
      </c>
      <c r="AM21" s="104"/>
      <c r="AN21" s="120"/>
    </row>
    <row r="22" spans="1:40" ht="21" customHeight="1">
      <c r="A22" s="172"/>
      <c r="B22" s="173"/>
      <c r="C22" s="166">
        <v>43719</v>
      </c>
      <c r="D22" s="167"/>
      <c r="E22" s="112" t="str">
        <f t="shared" si="0"/>
        <v>(水)</v>
      </c>
      <c r="F22" s="111"/>
      <c r="G22" s="264">
        <v>0.4375</v>
      </c>
      <c r="H22" s="265"/>
      <c r="I22" s="266"/>
      <c r="J22" s="267" t="s">
        <v>87</v>
      </c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3" t="s">
        <v>84</v>
      </c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119" t="s">
        <v>89</v>
      </c>
      <c r="AJ22" s="119"/>
      <c r="AK22" s="119"/>
      <c r="AL22" s="119" t="s">
        <v>96</v>
      </c>
      <c r="AM22" s="104"/>
      <c r="AN22" s="120"/>
    </row>
    <row r="23" spans="1:40" ht="21" customHeight="1">
      <c r="A23" s="172"/>
      <c r="B23" s="173"/>
      <c r="C23" s="166">
        <v>43720</v>
      </c>
      <c r="D23" s="167"/>
      <c r="E23" s="112" t="str">
        <f t="shared" si="0"/>
        <v>(木)</v>
      </c>
      <c r="F23" s="111"/>
      <c r="G23" s="264">
        <v>0.4375</v>
      </c>
      <c r="H23" s="265"/>
      <c r="I23" s="266"/>
      <c r="J23" s="267" t="s">
        <v>91</v>
      </c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3" t="s">
        <v>85</v>
      </c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119" t="s">
        <v>89</v>
      </c>
      <c r="AJ23" s="119"/>
      <c r="AK23" s="119"/>
      <c r="AL23" s="119" t="s">
        <v>98</v>
      </c>
      <c r="AM23" s="104"/>
      <c r="AN23" s="120"/>
    </row>
    <row r="24" spans="1:40" ht="21" customHeight="1">
      <c r="A24" s="172"/>
      <c r="B24" s="173"/>
      <c r="C24" s="166">
        <v>43721</v>
      </c>
      <c r="D24" s="167"/>
      <c r="E24" s="112" t="str">
        <f t="shared" si="0"/>
        <v>(金)</v>
      </c>
      <c r="F24" s="111"/>
      <c r="G24" s="264">
        <v>0.45833333333333331</v>
      </c>
      <c r="H24" s="265"/>
      <c r="I24" s="266"/>
      <c r="J24" s="267" t="s">
        <v>92</v>
      </c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3" t="s">
        <v>83</v>
      </c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119" t="s">
        <v>95</v>
      </c>
      <c r="AJ24" s="119"/>
      <c r="AK24" s="119"/>
      <c r="AL24" s="119" t="s">
        <v>99</v>
      </c>
      <c r="AM24" s="104"/>
      <c r="AN24" s="120"/>
    </row>
    <row r="25" spans="1:40" ht="21" customHeight="1">
      <c r="A25" s="172"/>
      <c r="B25" s="173"/>
      <c r="C25" s="166"/>
      <c r="D25" s="167"/>
      <c r="E25" s="112" t="str">
        <f t="shared" si="0"/>
        <v/>
      </c>
      <c r="F25" s="111"/>
      <c r="G25" s="271" t="s">
        <v>50</v>
      </c>
      <c r="H25" s="265"/>
      <c r="I25" s="266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119"/>
      <c r="AJ25" s="119"/>
      <c r="AK25" s="119"/>
      <c r="AL25" s="268"/>
      <c r="AM25" s="269"/>
      <c r="AN25" s="270"/>
    </row>
    <row r="26" spans="1:40" ht="21" customHeight="1">
      <c r="A26" s="172"/>
      <c r="B26" s="173"/>
      <c r="C26" s="166"/>
      <c r="D26" s="167"/>
      <c r="E26" s="112" t="str">
        <f t="shared" si="0"/>
        <v/>
      </c>
      <c r="F26" s="111"/>
      <c r="G26" s="271" t="s">
        <v>50</v>
      </c>
      <c r="H26" s="265"/>
      <c r="I26" s="266"/>
      <c r="J26" s="280" t="s">
        <v>107</v>
      </c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2"/>
      <c r="AI26" s="119"/>
      <c r="AJ26" s="119"/>
      <c r="AK26" s="119"/>
      <c r="AL26" s="268"/>
      <c r="AM26" s="269"/>
      <c r="AN26" s="270"/>
    </row>
    <row r="27" spans="1:40" ht="21" customHeight="1">
      <c r="A27" s="172"/>
      <c r="B27" s="173"/>
      <c r="C27" s="166"/>
      <c r="D27" s="167"/>
      <c r="E27" s="112" t="str">
        <f t="shared" si="0"/>
        <v/>
      </c>
      <c r="F27" s="111"/>
      <c r="G27" s="271" t="s">
        <v>50</v>
      </c>
      <c r="H27" s="265"/>
      <c r="I27" s="266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119"/>
      <c r="AJ27" s="119"/>
      <c r="AK27" s="119"/>
      <c r="AL27" s="268"/>
      <c r="AM27" s="269"/>
      <c r="AN27" s="270"/>
    </row>
    <row r="28" spans="1:40" ht="21" customHeight="1">
      <c r="A28" s="172"/>
      <c r="B28" s="173"/>
      <c r="C28" s="166"/>
      <c r="D28" s="167"/>
      <c r="E28" s="112" t="str">
        <f t="shared" si="0"/>
        <v/>
      </c>
      <c r="F28" s="111"/>
      <c r="G28" s="271" t="s">
        <v>50</v>
      </c>
      <c r="H28" s="265"/>
      <c r="I28" s="266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119"/>
      <c r="AJ28" s="119"/>
      <c r="AK28" s="119"/>
      <c r="AL28" s="268"/>
      <c r="AM28" s="269"/>
      <c r="AN28" s="270"/>
    </row>
    <row r="29" spans="1:40" ht="21" customHeight="1">
      <c r="A29" s="172"/>
      <c r="B29" s="173"/>
      <c r="C29" s="166"/>
      <c r="D29" s="167"/>
      <c r="E29" s="112" t="str">
        <f t="shared" si="0"/>
        <v/>
      </c>
      <c r="F29" s="111"/>
      <c r="G29" s="271" t="s">
        <v>50</v>
      </c>
      <c r="H29" s="265"/>
      <c r="I29" s="266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119"/>
      <c r="AJ29" s="119"/>
      <c r="AK29" s="119"/>
      <c r="AL29" s="268"/>
      <c r="AM29" s="269"/>
      <c r="AN29" s="270"/>
    </row>
    <row r="30" spans="1:40" ht="21" customHeight="1">
      <c r="A30" s="172"/>
      <c r="B30" s="173"/>
      <c r="C30" s="166"/>
      <c r="D30" s="167"/>
      <c r="E30" s="112" t="str">
        <f t="shared" si="0"/>
        <v/>
      </c>
      <c r="F30" s="111"/>
      <c r="G30" s="271" t="s">
        <v>50</v>
      </c>
      <c r="H30" s="265"/>
      <c r="I30" s="266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119"/>
      <c r="AJ30" s="119"/>
      <c r="AK30" s="119"/>
      <c r="AL30" s="268"/>
      <c r="AM30" s="269"/>
      <c r="AN30" s="270"/>
    </row>
    <row r="31" spans="1:40" ht="21" customHeight="1" thickBot="1">
      <c r="A31" s="174"/>
      <c r="B31" s="175"/>
      <c r="C31" s="160"/>
      <c r="D31" s="161"/>
      <c r="E31" s="162" t="str">
        <f t="shared" si="0"/>
        <v/>
      </c>
      <c r="F31" s="163"/>
      <c r="G31" s="275" t="s">
        <v>50</v>
      </c>
      <c r="H31" s="276"/>
      <c r="I31" s="277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85"/>
      <c r="AJ31" s="85"/>
      <c r="AK31" s="85"/>
      <c r="AL31" s="272"/>
      <c r="AM31" s="273"/>
      <c r="AN31" s="274"/>
    </row>
    <row r="32" spans="1:40" ht="18.5" customHeight="1">
      <c r="A32" s="146" t="s">
        <v>57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8"/>
    </row>
    <row r="33" spans="1:40" ht="18.5" customHeight="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</row>
    <row r="34" spans="1:40" ht="18.5" customHeight="1" thickBo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4"/>
    </row>
    <row r="35" spans="1:40" ht="36" customHeight="1">
      <c r="A35" s="145" t="s">
        <v>70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</row>
    <row r="36" spans="1:40" ht="20" customHeight="1">
      <c r="A36" s="34"/>
      <c r="B36" s="34"/>
      <c r="C36" s="88" t="s">
        <v>108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24"/>
    </row>
    <row r="37" spans="1:40" ht="20" customHeight="1">
      <c r="A37" s="56" t="s">
        <v>73</v>
      </c>
      <c r="B37" s="56"/>
      <c r="C37" s="56"/>
      <c r="D37" s="56"/>
      <c r="E37" s="5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24"/>
    </row>
    <row r="38" spans="1:40">
      <c r="A38" s="158" t="s">
        <v>66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ht="13.5" thickBo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</row>
    <row r="40" spans="1:40" ht="33" customHeight="1" thickBot="1">
      <c r="A40" s="283" t="s">
        <v>56</v>
      </c>
      <c r="B40" s="284"/>
      <c r="C40" s="284"/>
      <c r="D40" s="284"/>
      <c r="E40" s="284"/>
      <c r="F40" s="284"/>
      <c r="G40" s="284"/>
      <c r="H40" s="284"/>
      <c r="I40" s="284"/>
      <c r="J40" s="284"/>
      <c r="K40" s="284" t="str">
        <f>IF(G6="","",G6)</f>
        <v>卓球</v>
      </c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155" t="s">
        <v>8</v>
      </c>
      <c r="AJ40" s="156"/>
      <c r="AK40" s="156"/>
      <c r="AL40" s="156"/>
      <c r="AM40" s="156"/>
      <c r="AN40" s="157"/>
    </row>
    <row r="41" spans="1:40" ht="31.5" customHeight="1">
      <c r="A41" s="72" t="s">
        <v>67</v>
      </c>
      <c r="B41" s="73"/>
      <c r="C41" s="73"/>
      <c r="D41" s="73"/>
      <c r="E41" s="73"/>
      <c r="F41" s="74"/>
      <c r="G41" s="75" t="s">
        <v>105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6"/>
    </row>
    <row r="42" spans="1:40" ht="27" customHeight="1" thickBot="1">
      <c r="A42" s="80" t="s">
        <v>34</v>
      </c>
      <c r="B42" s="81"/>
      <c r="C42" s="81"/>
      <c r="D42" s="81"/>
      <c r="E42" s="81"/>
      <c r="F42" s="82"/>
      <c r="G42" s="35" t="s">
        <v>63</v>
      </c>
      <c r="H42" s="36"/>
      <c r="I42" s="66" t="str">
        <f>IF(I13="","",I13)</f>
        <v>元</v>
      </c>
      <c r="J42" s="66"/>
      <c r="K42" s="37" t="s">
        <v>7</v>
      </c>
      <c r="L42" s="66">
        <f>IF(L13="","",L13)</f>
        <v>9</v>
      </c>
      <c r="M42" s="66"/>
      <c r="N42" s="66"/>
      <c r="O42" s="38" t="s">
        <v>12</v>
      </c>
      <c r="P42" s="66">
        <f>IF(P13="","",P13)</f>
        <v>4</v>
      </c>
      <c r="Q42" s="66"/>
      <c r="R42" s="36" t="s">
        <v>11</v>
      </c>
      <c r="S42" s="37" t="s">
        <v>61</v>
      </c>
      <c r="T42" s="66" t="str">
        <f>IF(T13="","",T13)</f>
        <v>水</v>
      </c>
      <c r="U42" s="66"/>
      <c r="V42" s="36" t="s">
        <v>62</v>
      </c>
      <c r="W42" s="36" t="s">
        <v>51</v>
      </c>
      <c r="X42" s="66" t="s">
        <v>63</v>
      </c>
      <c r="Y42" s="66"/>
      <c r="Z42" s="66" t="str">
        <f>IF(Z13="","",Z13)</f>
        <v>元</v>
      </c>
      <c r="AA42" s="66"/>
      <c r="AB42" s="36" t="s">
        <v>7</v>
      </c>
      <c r="AC42" s="66">
        <f>IF(AC13="","",AC13)</f>
        <v>9</v>
      </c>
      <c r="AD42" s="66"/>
      <c r="AE42" s="66"/>
      <c r="AF42" s="36" t="s">
        <v>12</v>
      </c>
      <c r="AG42" s="66">
        <f>IF(AG13="","",AG13)</f>
        <v>13</v>
      </c>
      <c r="AH42" s="66"/>
      <c r="AI42" s="38" t="s">
        <v>11</v>
      </c>
      <c r="AJ42" s="37" t="s">
        <v>61</v>
      </c>
      <c r="AK42" s="66" t="str">
        <f>IF(AK13="","",AK13)</f>
        <v>金</v>
      </c>
      <c r="AL42" s="66"/>
      <c r="AM42" s="36" t="s">
        <v>62</v>
      </c>
      <c r="AN42" s="40"/>
    </row>
    <row r="43" spans="1:40" ht="17.5" customHeight="1" thickBot="1">
      <c r="A43" s="39" t="s">
        <v>72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s="12" customFormat="1" ht="23" customHeight="1">
      <c r="A44" s="78"/>
      <c r="B44" s="79"/>
      <c r="C44" s="77" t="s">
        <v>60</v>
      </c>
      <c r="D44" s="77"/>
      <c r="E44" s="77"/>
      <c r="F44" s="77"/>
      <c r="G44" s="77"/>
      <c r="H44" s="77"/>
      <c r="I44" s="77"/>
      <c r="J44" s="77" t="s">
        <v>16</v>
      </c>
      <c r="K44" s="77"/>
      <c r="L44" s="77"/>
      <c r="M44" s="77"/>
      <c r="N44" s="77"/>
      <c r="O44" s="67" t="s">
        <v>64</v>
      </c>
      <c r="P44" s="68"/>
      <c r="Q44" s="68"/>
      <c r="R44" s="68"/>
      <c r="S44" s="68"/>
      <c r="T44" s="68"/>
      <c r="U44" s="78"/>
      <c r="V44" s="79"/>
      <c r="W44" s="77" t="s">
        <v>60</v>
      </c>
      <c r="X44" s="77"/>
      <c r="Y44" s="77"/>
      <c r="Z44" s="77"/>
      <c r="AA44" s="77"/>
      <c r="AB44" s="77"/>
      <c r="AC44" s="77"/>
      <c r="AD44" s="77" t="s">
        <v>59</v>
      </c>
      <c r="AE44" s="77"/>
      <c r="AF44" s="77"/>
      <c r="AG44" s="77"/>
      <c r="AH44" s="77"/>
      <c r="AI44" s="67" t="s">
        <v>64</v>
      </c>
      <c r="AJ44" s="68"/>
      <c r="AK44" s="68"/>
      <c r="AL44" s="68"/>
      <c r="AM44" s="68"/>
      <c r="AN44" s="69"/>
    </row>
    <row r="45" spans="1:40" s="12" customFormat="1" ht="23" customHeight="1">
      <c r="A45" s="61">
        <v>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4"/>
      <c r="P45" s="65"/>
      <c r="Q45" s="65"/>
      <c r="R45" s="65"/>
      <c r="S45" s="65"/>
      <c r="T45" s="65"/>
      <c r="U45" s="61">
        <v>4</v>
      </c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4"/>
      <c r="AJ45" s="65"/>
      <c r="AK45" s="65"/>
      <c r="AL45" s="65"/>
      <c r="AM45" s="65"/>
      <c r="AN45" s="70"/>
    </row>
    <row r="46" spans="1:40" s="12" customFormat="1" ht="23" customHeight="1">
      <c r="A46" s="61">
        <v>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4"/>
      <c r="P46" s="65"/>
      <c r="Q46" s="65"/>
      <c r="R46" s="65"/>
      <c r="S46" s="65"/>
      <c r="T46" s="65"/>
      <c r="U46" s="61">
        <v>5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/>
      <c r="AJ46" s="65"/>
      <c r="AK46" s="65"/>
      <c r="AL46" s="65"/>
      <c r="AM46" s="65"/>
      <c r="AN46" s="70"/>
    </row>
    <row r="47" spans="1:40" s="12" customFormat="1" ht="23" customHeight="1" thickBot="1">
      <c r="A47" s="57">
        <v>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60"/>
      <c r="P47" s="66"/>
      <c r="Q47" s="66"/>
      <c r="R47" s="66"/>
      <c r="S47" s="66"/>
      <c r="T47" s="66"/>
      <c r="U47" s="57">
        <v>6</v>
      </c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60"/>
      <c r="AJ47" s="66"/>
      <c r="AK47" s="66"/>
      <c r="AL47" s="66"/>
      <c r="AM47" s="66"/>
      <c r="AN47" s="71"/>
    </row>
    <row r="48" spans="1:40" s="12" customFormat="1" ht="20.5" customHeight="1">
      <c r="A48" s="41" t="s">
        <v>71</v>
      </c>
      <c r="B48" s="41"/>
      <c r="C48" s="41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</row>
    <row r="49" spans="1:40" s="12" customFormat="1" ht="59.5" customHeight="1" thickBot="1">
      <c r="A49" s="83" t="s">
        <v>65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</row>
    <row r="50" spans="1:40" s="12" customFormat="1" ht="22.5" customHeight="1">
      <c r="A50" s="78"/>
      <c r="B50" s="79"/>
      <c r="C50" s="77" t="s">
        <v>60</v>
      </c>
      <c r="D50" s="77"/>
      <c r="E50" s="77"/>
      <c r="F50" s="77"/>
      <c r="G50" s="77"/>
      <c r="H50" s="77"/>
      <c r="I50" s="77"/>
      <c r="J50" s="77" t="s">
        <v>59</v>
      </c>
      <c r="K50" s="77"/>
      <c r="L50" s="77"/>
      <c r="M50" s="77"/>
      <c r="N50" s="77"/>
      <c r="O50" s="77" t="s">
        <v>17</v>
      </c>
      <c r="P50" s="77"/>
      <c r="Q50" s="77" t="s">
        <v>18</v>
      </c>
      <c r="R50" s="77"/>
      <c r="S50" s="77" t="s">
        <v>19</v>
      </c>
      <c r="T50" s="67"/>
      <c r="U50" s="78"/>
      <c r="V50" s="79"/>
      <c r="W50" s="77" t="s">
        <v>60</v>
      </c>
      <c r="X50" s="77"/>
      <c r="Y50" s="77"/>
      <c r="Z50" s="77"/>
      <c r="AA50" s="77"/>
      <c r="AB50" s="77"/>
      <c r="AC50" s="77"/>
      <c r="AD50" s="77" t="s">
        <v>59</v>
      </c>
      <c r="AE50" s="77"/>
      <c r="AF50" s="77"/>
      <c r="AG50" s="77"/>
      <c r="AH50" s="77"/>
      <c r="AI50" s="77" t="s">
        <v>17</v>
      </c>
      <c r="AJ50" s="77"/>
      <c r="AK50" s="77" t="s">
        <v>18</v>
      </c>
      <c r="AL50" s="77"/>
      <c r="AM50" s="77" t="s">
        <v>19</v>
      </c>
      <c r="AN50" s="127"/>
    </row>
    <row r="51" spans="1:40" s="12" customFormat="1" ht="22.5" customHeight="1">
      <c r="A51" s="61">
        <v>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4"/>
      <c r="U51" s="61">
        <v>21</v>
      </c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3"/>
    </row>
    <row r="52" spans="1:40" s="12" customFormat="1" ht="22.5" customHeight="1">
      <c r="A52" s="61">
        <v>2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4"/>
      <c r="U52" s="61">
        <v>22</v>
      </c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</row>
    <row r="53" spans="1:40" s="12" customFormat="1" ht="22.5" customHeight="1">
      <c r="A53" s="61">
        <v>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4"/>
      <c r="U53" s="61">
        <v>23</v>
      </c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3"/>
    </row>
    <row r="54" spans="1:40" s="12" customFormat="1" ht="22.5" customHeight="1">
      <c r="A54" s="61">
        <v>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4"/>
      <c r="U54" s="61">
        <v>24</v>
      </c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3"/>
    </row>
    <row r="55" spans="1:40" s="12" customFormat="1" ht="22.5" customHeight="1">
      <c r="A55" s="61">
        <v>5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4"/>
      <c r="U55" s="61">
        <v>25</v>
      </c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3"/>
    </row>
    <row r="56" spans="1:40" s="12" customFormat="1" ht="22.5" customHeight="1">
      <c r="A56" s="61">
        <v>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4"/>
      <c r="U56" s="61">
        <v>26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3"/>
    </row>
    <row r="57" spans="1:40" s="12" customFormat="1" ht="22.5" customHeight="1">
      <c r="A57" s="61">
        <v>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4"/>
      <c r="U57" s="61">
        <v>27</v>
      </c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</row>
    <row r="58" spans="1:40" s="12" customFormat="1" ht="22.5" customHeight="1">
      <c r="A58" s="61">
        <v>8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4"/>
      <c r="U58" s="61">
        <v>28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</row>
    <row r="59" spans="1:40" s="12" customFormat="1" ht="22.5" customHeight="1">
      <c r="A59" s="61">
        <v>9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4"/>
      <c r="U59" s="61">
        <v>29</v>
      </c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3"/>
    </row>
    <row r="60" spans="1:40" s="12" customFormat="1" ht="22.5" customHeight="1">
      <c r="A60" s="61">
        <v>10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4"/>
      <c r="U60" s="61">
        <v>30</v>
      </c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3"/>
    </row>
    <row r="61" spans="1:40" s="12" customFormat="1" ht="22.5" customHeight="1">
      <c r="A61" s="61">
        <v>11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4"/>
      <c r="U61" s="61">
        <v>31</v>
      </c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3"/>
    </row>
    <row r="62" spans="1:40" s="12" customFormat="1" ht="22.5" customHeight="1">
      <c r="A62" s="61">
        <v>12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4"/>
      <c r="U62" s="61">
        <v>32</v>
      </c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3"/>
    </row>
    <row r="63" spans="1:40" s="12" customFormat="1" ht="22.5" customHeight="1">
      <c r="A63" s="61">
        <v>13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4"/>
      <c r="U63" s="61">
        <v>33</v>
      </c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3"/>
    </row>
    <row r="64" spans="1:40" s="12" customFormat="1" ht="22.5" customHeight="1">
      <c r="A64" s="61">
        <v>14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4"/>
      <c r="U64" s="61">
        <v>34</v>
      </c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3"/>
    </row>
    <row r="65" spans="1:40" s="12" customFormat="1" ht="22.5" customHeight="1">
      <c r="A65" s="61">
        <v>15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4"/>
      <c r="U65" s="61">
        <v>35</v>
      </c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3"/>
    </row>
    <row r="66" spans="1:40" s="12" customFormat="1" ht="22.5" customHeight="1">
      <c r="A66" s="61">
        <v>16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4"/>
      <c r="U66" s="61">
        <v>36</v>
      </c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3"/>
    </row>
    <row r="67" spans="1:40" s="12" customFormat="1" ht="22.5" customHeight="1">
      <c r="A67" s="61">
        <v>17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4"/>
      <c r="U67" s="61">
        <v>37</v>
      </c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3"/>
    </row>
    <row r="68" spans="1:40" s="12" customFormat="1" ht="22.5" customHeight="1">
      <c r="A68" s="61">
        <v>18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4"/>
      <c r="U68" s="61">
        <v>38</v>
      </c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3"/>
    </row>
    <row r="69" spans="1:40" s="12" customFormat="1" ht="22.5" customHeight="1">
      <c r="A69" s="61">
        <v>19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4"/>
      <c r="U69" s="61">
        <v>39</v>
      </c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3"/>
    </row>
    <row r="70" spans="1:40" s="12" customFormat="1" ht="22.5" customHeight="1" thickBot="1">
      <c r="A70" s="57">
        <v>20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60"/>
      <c r="U70" s="57">
        <v>40</v>
      </c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9"/>
    </row>
  </sheetData>
  <mergeCells count="470">
    <mergeCell ref="A69:B69"/>
    <mergeCell ref="C69:I69"/>
    <mergeCell ref="J69:N69"/>
    <mergeCell ref="O69:P69"/>
    <mergeCell ref="Q69:R69"/>
    <mergeCell ref="AI70:AJ70"/>
    <mergeCell ref="AK70:AL70"/>
    <mergeCell ref="AM70:AN70"/>
    <mergeCell ref="AM69:AN69"/>
    <mergeCell ref="A70:B70"/>
    <mergeCell ref="C70:I70"/>
    <mergeCell ref="J70:N70"/>
    <mergeCell ref="O70:P70"/>
    <mergeCell ref="Q70:R70"/>
    <mergeCell ref="S70:T70"/>
    <mergeCell ref="U70:V70"/>
    <mergeCell ref="W70:AC70"/>
    <mergeCell ref="AD70:AH70"/>
    <mergeCell ref="S69:T69"/>
    <mergeCell ref="U69:V69"/>
    <mergeCell ref="W69:AC69"/>
    <mergeCell ref="AD69:AH69"/>
    <mergeCell ref="AI69:AJ69"/>
    <mergeCell ref="AK69:AL69"/>
    <mergeCell ref="AI67:AJ67"/>
    <mergeCell ref="AK67:AL67"/>
    <mergeCell ref="AM67:AN67"/>
    <mergeCell ref="A68:B68"/>
    <mergeCell ref="C68:I68"/>
    <mergeCell ref="J68:N68"/>
    <mergeCell ref="O68:P68"/>
    <mergeCell ref="Q68:R68"/>
    <mergeCell ref="S68:T68"/>
    <mergeCell ref="U68:V68"/>
    <mergeCell ref="W68:AC68"/>
    <mergeCell ref="AD68:AH68"/>
    <mergeCell ref="AI68:AJ68"/>
    <mergeCell ref="AK68:AL68"/>
    <mergeCell ref="AM68:AN68"/>
    <mergeCell ref="A67:B67"/>
    <mergeCell ref="C67:I67"/>
    <mergeCell ref="J67:N67"/>
    <mergeCell ref="O67:P67"/>
    <mergeCell ref="Q67:R67"/>
    <mergeCell ref="S67:T67"/>
    <mergeCell ref="U67:V67"/>
    <mergeCell ref="W67:AC67"/>
    <mergeCell ref="AD67:AH67"/>
    <mergeCell ref="AI65:AJ65"/>
    <mergeCell ref="AK65:AL65"/>
    <mergeCell ref="AM65:AN65"/>
    <mergeCell ref="A66:B66"/>
    <mergeCell ref="C66:I66"/>
    <mergeCell ref="J66:N66"/>
    <mergeCell ref="O66:P66"/>
    <mergeCell ref="Q66:R66"/>
    <mergeCell ref="AM66:AN66"/>
    <mergeCell ref="S66:T66"/>
    <mergeCell ref="U66:V66"/>
    <mergeCell ref="W66:AC66"/>
    <mergeCell ref="AD66:AH66"/>
    <mergeCell ref="AI66:AJ66"/>
    <mergeCell ref="AK66:AL66"/>
    <mergeCell ref="A65:B65"/>
    <mergeCell ref="C65:I65"/>
    <mergeCell ref="J65:N65"/>
    <mergeCell ref="O65:P65"/>
    <mergeCell ref="Q65:R65"/>
    <mergeCell ref="S65:T65"/>
    <mergeCell ref="U65:V65"/>
    <mergeCell ref="W65:AC65"/>
    <mergeCell ref="AD65:AH65"/>
    <mergeCell ref="A63:B63"/>
    <mergeCell ref="C63:I63"/>
    <mergeCell ref="J63:N63"/>
    <mergeCell ref="O63:P63"/>
    <mergeCell ref="Q63:R63"/>
    <mergeCell ref="AM63:AN63"/>
    <mergeCell ref="A64:B64"/>
    <mergeCell ref="C64:I64"/>
    <mergeCell ref="J64:N64"/>
    <mergeCell ref="O64:P64"/>
    <mergeCell ref="Q64:R64"/>
    <mergeCell ref="S64:T64"/>
    <mergeCell ref="U64:V64"/>
    <mergeCell ref="W64:AC64"/>
    <mergeCell ref="AD64:AH64"/>
    <mergeCell ref="S63:T63"/>
    <mergeCell ref="U63:V63"/>
    <mergeCell ref="W63:AC63"/>
    <mergeCell ref="AD63:AH63"/>
    <mergeCell ref="AI63:AJ63"/>
    <mergeCell ref="AK63:AL63"/>
    <mergeCell ref="AI64:AJ64"/>
    <mergeCell ref="AK64:AL64"/>
    <mergeCell ref="AM64:AN64"/>
    <mergeCell ref="AI61:AJ61"/>
    <mergeCell ref="AK61:AL61"/>
    <mergeCell ref="AM61:AN61"/>
    <mergeCell ref="A62:B62"/>
    <mergeCell ref="C62:I62"/>
    <mergeCell ref="J62:N62"/>
    <mergeCell ref="O62:P62"/>
    <mergeCell ref="Q62:R62"/>
    <mergeCell ref="S62:T62"/>
    <mergeCell ref="U62:V62"/>
    <mergeCell ref="W62:AC62"/>
    <mergeCell ref="AD62:AH62"/>
    <mergeCell ref="AI62:AJ62"/>
    <mergeCell ref="AK62:AL62"/>
    <mergeCell ref="AM62:AN62"/>
    <mergeCell ref="A61:B61"/>
    <mergeCell ref="C61:I61"/>
    <mergeCell ref="J61:N61"/>
    <mergeCell ref="O61:P61"/>
    <mergeCell ref="Q61:R61"/>
    <mergeCell ref="S61:T61"/>
    <mergeCell ref="U61:V61"/>
    <mergeCell ref="W61:AC61"/>
    <mergeCell ref="AD61:AH61"/>
    <mergeCell ref="AI59:AJ59"/>
    <mergeCell ref="AK59:AL59"/>
    <mergeCell ref="AM59:AN59"/>
    <mergeCell ref="A60:B60"/>
    <mergeCell ref="C60:I60"/>
    <mergeCell ref="J60:N60"/>
    <mergeCell ref="O60:P60"/>
    <mergeCell ref="Q60:R60"/>
    <mergeCell ref="AM60:AN60"/>
    <mergeCell ref="S60:T60"/>
    <mergeCell ref="U60:V60"/>
    <mergeCell ref="W60:AC60"/>
    <mergeCell ref="AD60:AH60"/>
    <mergeCell ref="AI60:AJ60"/>
    <mergeCell ref="AK60:AL60"/>
    <mergeCell ref="A59:B59"/>
    <mergeCell ref="C59:I59"/>
    <mergeCell ref="J59:N59"/>
    <mergeCell ref="O59:P59"/>
    <mergeCell ref="Q59:R59"/>
    <mergeCell ref="S59:T59"/>
    <mergeCell ref="U59:V59"/>
    <mergeCell ref="W59:AC59"/>
    <mergeCell ref="AD59:AH59"/>
    <mergeCell ref="A57:B57"/>
    <mergeCell ref="C57:I57"/>
    <mergeCell ref="J57:N57"/>
    <mergeCell ref="O57:P57"/>
    <mergeCell ref="Q57:R57"/>
    <mergeCell ref="AM57:AN57"/>
    <mergeCell ref="A58:B58"/>
    <mergeCell ref="C58:I58"/>
    <mergeCell ref="J58:N58"/>
    <mergeCell ref="O58:P58"/>
    <mergeCell ref="Q58:R58"/>
    <mergeCell ref="S58:T58"/>
    <mergeCell ref="U58:V58"/>
    <mergeCell ref="W58:AC58"/>
    <mergeCell ref="AD58:AH58"/>
    <mergeCell ref="S57:T57"/>
    <mergeCell ref="U57:V57"/>
    <mergeCell ref="W57:AC57"/>
    <mergeCell ref="AD57:AH57"/>
    <mergeCell ref="AI57:AJ57"/>
    <mergeCell ref="AK57:AL57"/>
    <mergeCell ref="AI58:AJ58"/>
    <mergeCell ref="AK58:AL58"/>
    <mergeCell ref="AM58:AN58"/>
    <mergeCell ref="AI55:AJ55"/>
    <mergeCell ref="AK55:AL55"/>
    <mergeCell ref="AM55:AN55"/>
    <mergeCell ref="A56:B56"/>
    <mergeCell ref="C56:I56"/>
    <mergeCell ref="J56:N56"/>
    <mergeCell ref="O56:P56"/>
    <mergeCell ref="Q56:R56"/>
    <mergeCell ref="S56:T56"/>
    <mergeCell ref="U56:V56"/>
    <mergeCell ref="W56:AC56"/>
    <mergeCell ref="AD56:AH56"/>
    <mergeCell ref="AI56:AJ56"/>
    <mergeCell ref="AK56:AL56"/>
    <mergeCell ref="AM56:AN56"/>
    <mergeCell ref="A55:B55"/>
    <mergeCell ref="C55:I55"/>
    <mergeCell ref="J55:N55"/>
    <mergeCell ref="O55:P55"/>
    <mergeCell ref="Q55:R55"/>
    <mergeCell ref="S55:T55"/>
    <mergeCell ref="U55:V55"/>
    <mergeCell ref="W55:AC55"/>
    <mergeCell ref="AD55:AH55"/>
    <mergeCell ref="AI53:AJ53"/>
    <mergeCell ref="AK53:AL53"/>
    <mergeCell ref="AM53:AN53"/>
    <mergeCell ref="A54:B54"/>
    <mergeCell ref="C54:I54"/>
    <mergeCell ref="J54:N54"/>
    <mergeCell ref="O54:P54"/>
    <mergeCell ref="Q54:R54"/>
    <mergeCell ref="AM54:AN54"/>
    <mergeCell ref="S54:T54"/>
    <mergeCell ref="U54:V54"/>
    <mergeCell ref="W54:AC54"/>
    <mergeCell ref="AD54:AH54"/>
    <mergeCell ref="AI54:AJ54"/>
    <mergeCell ref="AK54:AL54"/>
    <mergeCell ref="A53:B53"/>
    <mergeCell ref="C53:I53"/>
    <mergeCell ref="J53:N53"/>
    <mergeCell ref="O53:P53"/>
    <mergeCell ref="Q53:R53"/>
    <mergeCell ref="S53:T53"/>
    <mergeCell ref="U53:V53"/>
    <mergeCell ref="W53:AC53"/>
    <mergeCell ref="AD53:AH53"/>
    <mergeCell ref="A51:B51"/>
    <mergeCell ref="C51:I51"/>
    <mergeCell ref="J51:N51"/>
    <mergeCell ref="O51:P51"/>
    <mergeCell ref="Q51:R51"/>
    <mergeCell ref="AM51:AN51"/>
    <mergeCell ref="A52:B52"/>
    <mergeCell ref="C52:I52"/>
    <mergeCell ref="J52:N52"/>
    <mergeCell ref="O52:P52"/>
    <mergeCell ref="Q52:R52"/>
    <mergeCell ref="S52:T52"/>
    <mergeCell ref="U52:V52"/>
    <mergeCell ref="W52:AC52"/>
    <mergeCell ref="AD52:AH52"/>
    <mergeCell ref="S51:T51"/>
    <mergeCell ref="U51:V51"/>
    <mergeCell ref="W51:AC51"/>
    <mergeCell ref="AD51:AH51"/>
    <mergeCell ref="AI51:AJ51"/>
    <mergeCell ref="AK51:AL51"/>
    <mergeCell ref="AI52:AJ52"/>
    <mergeCell ref="AK52:AL52"/>
    <mergeCell ref="AM52:AN52"/>
    <mergeCell ref="A49:AN49"/>
    <mergeCell ref="A50:B50"/>
    <mergeCell ref="C50:I50"/>
    <mergeCell ref="J50:N50"/>
    <mergeCell ref="O50:P50"/>
    <mergeCell ref="Q50:R50"/>
    <mergeCell ref="S50:T50"/>
    <mergeCell ref="U50:V50"/>
    <mergeCell ref="A47:B47"/>
    <mergeCell ref="C47:I47"/>
    <mergeCell ref="J47:N47"/>
    <mergeCell ref="O47:T47"/>
    <mergeCell ref="U47:V47"/>
    <mergeCell ref="W47:AC47"/>
    <mergeCell ref="W50:AC50"/>
    <mergeCell ref="AD50:AH50"/>
    <mergeCell ref="AI50:AJ50"/>
    <mergeCell ref="AK50:AL50"/>
    <mergeCell ref="AM50:AN50"/>
    <mergeCell ref="A46:B46"/>
    <mergeCell ref="C46:I46"/>
    <mergeCell ref="J46:N46"/>
    <mergeCell ref="O46:T46"/>
    <mergeCell ref="U46:V46"/>
    <mergeCell ref="W46:AC46"/>
    <mergeCell ref="AD46:AH46"/>
    <mergeCell ref="AI46:AN46"/>
    <mergeCell ref="AD47:AH47"/>
    <mergeCell ref="AI47:AN47"/>
    <mergeCell ref="A44:B44"/>
    <mergeCell ref="C44:I44"/>
    <mergeCell ref="J44:N44"/>
    <mergeCell ref="O44:T44"/>
    <mergeCell ref="U44:V44"/>
    <mergeCell ref="W44:AC44"/>
    <mergeCell ref="AD44:AH44"/>
    <mergeCell ref="AI44:AN44"/>
    <mergeCell ref="A45:B45"/>
    <mergeCell ref="C45:I45"/>
    <mergeCell ref="J45:N45"/>
    <mergeCell ref="O45:T45"/>
    <mergeCell ref="U45:V45"/>
    <mergeCell ref="W45:AC45"/>
    <mergeCell ref="AD45:AH45"/>
    <mergeCell ref="AI45:AN45"/>
    <mergeCell ref="A40:J40"/>
    <mergeCell ref="K40:AH40"/>
    <mergeCell ref="AI40:AN40"/>
    <mergeCell ref="A41:F41"/>
    <mergeCell ref="G41:AN41"/>
    <mergeCell ref="A42:F42"/>
    <mergeCell ref="I42:J42"/>
    <mergeCell ref="L42:N42"/>
    <mergeCell ref="P42:Q42"/>
    <mergeCell ref="T42:U42"/>
    <mergeCell ref="X42:Y42"/>
    <mergeCell ref="Z42:AA42"/>
    <mergeCell ref="AC42:AE42"/>
    <mergeCell ref="AG42:AH42"/>
    <mergeCell ref="AK42:AL42"/>
    <mergeCell ref="AL31:AN31"/>
    <mergeCell ref="A32:AN34"/>
    <mergeCell ref="A35:AN35"/>
    <mergeCell ref="C36:AM36"/>
    <mergeCell ref="A37:E37"/>
    <mergeCell ref="A38:U39"/>
    <mergeCell ref="V38:AN39"/>
    <mergeCell ref="C31:D31"/>
    <mergeCell ref="E31:F31"/>
    <mergeCell ref="G31:I31"/>
    <mergeCell ref="J31:U31"/>
    <mergeCell ref="V31:AH31"/>
    <mergeCell ref="AI31:AK31"/>
    <mergeCell ref="A19:B31"/>
    <mergeCell ref="J26:AH26"/>
    <mergeCell ref="AL29:AN29"/>
    <mergeCell ref="C30:D30"/>
    <mergeCell ref="E30:F30"/>
    <mergeCell ref="G30:I30"/>
    <mergeCell ref="J30:U30"/>
    <mergeCell ref="V30:AH30"/>
    <mergeCell ref="AI30:AK30"/>
    <mergeCell ref="AL30:AN30"/>
    <mergeCell ref="C29:D29"/>
    <mergeCell ref="E29:F29"/>
    <mergeCell ref="G29:I29"/>
    <mergeCell ref="J29:U29"/>
    <mergeCell ref="V29:AH29"/>
    <mergeCell ref="AI29:AK29"/>
    <mergeCell ref="AL27:AN27"/>
    <mergeCell ref="C28:D28"/>
    <mergeCell ref="E28:F28"/>
    <mergeCell ref="G28:I28"/>
    <mergeCell ref="J28:U28"/>
    <mergeCell ref="V28:AH28"/>
    <mergeCell ref="AI28:AK28"/>
    <mergeCell ref="AL28:AN28"/>
    <mergeCell ref="C27:D27"/>
    <mergeCell ref="E27:F27"/>
    <mergeCell ref="G27:I27"/>
    <mergeCell ref="J27:U27"/>
    <mergeCell ref="V27:AH27"/>
    <mergeCell ref="AI27:AK27"/>
    <mergeCell ref="AL25:AN25"/>
    <mergeCell ref="C26:D26"/>
    <mergeCell ref="E26:F26"/>
    <mergeCell ref="G26:I26"/>
    <mergeCell ref="AI26:AK26"/>
    <mergeCell ref="AL26:AN26"/>
    <mergeCell ref="C25:D25"/>
    <mergeCell ref="E25:F25"/>
    <mergeCell ref="G25:I25"/>
    <mergeCell ref="J25:U25"/>
    <mergeCell ref="V25:AH25"/>
    <mergeCell ref="AI25:AK25"/>
    <mergeCell ref="AL23:AN23"/>
    <mergeCell ref="C24:D24"/>
    <mergeCell ref="E24:F24"/>
    <mergeCell ref="G24:I24"/>
    <mergeCell ref="J24:U24"/>
    <mergeCell ref="V24:AH24"/>
    <mergeCell ref="AI24:AK24"/>
    <mergeCell ref="AL24:AN24"/>
    <mergeCell ref="C23:D23"/>
    <mergeCell ref="E23:F23"/>
    <mergeCell ref="G23:I23"/>
    <mergeCell ref="J23:U23"/>
    <mergeCell ref="V23:AH23"/>
    <mergeCell ref="AI23:AK23"/>
    <mergeCell ref="V21:AH21"/>
    <mergeCell ref="AI21:AK21"/>
    <mergeCell ref="AL21:AN21"/>
    <mergeCell ref="C22:D22"/>
    <mergeCell ref="E22:F22"/>
    <mergeCell ref="G22:I22"/>
    <mergeCell ref="J22:U22"/>
    <mergeCell ref="V22:AH22"/>
    <mergeCell ref="AI22:AK22"/>
    <mergeCell ref="AL22:AN22"/>
    <mergeCell ref="C21:D21"/>
    <mergeCell ref="E21:F21"/>
    <mergeCell ref="G21:I21"/>
    <mergeCell ref="J21:U21"/>
    <mergeCell ref="AI19:AK19"/>
    <mergeCell ref="AL19:AN19"/>
    <mergeCell ref="C20:D20"/>
    <mergeCell ref="E20:F20"/>
    <mergeCell ref="G20:I20"/>
    <mergeCell ref="J20:U20"/>
    <mergeCell ref="V20:AH20"/>
    <mergeCell ref="AI20:AK20"/>
    <mergeCell ref="AL20:AN20"/>
    <mergeCell ref="C19:D19"/>
    <mergeCell ref="E19:F19"/>
    <mergeCell ref="G19:I19"/>
    <mergeCell ref="J19:U19"/>
    <mergeCell ref="V19:AH19"/>
    <mergeCell ref="A14:F14"/>
    <mergeCell ref="G14:AN14"/>
    <mergeCell ref="A15:F15"/>
    <mergeCell ref="G15:AN15"/>
    <mergeCell ref="A16:F17"/>
    <mergeCell ref="G16:H16"/>
    <mergeCell ref="I16:X16"/>
    <mergeCell ref="Y16:AA17"/>
    <mergeCell ref="AB16:AD16"/>
    <mergeCell ref="AE16:AG16"/>
    <mergeCell ref="AI16:AK16"/>
    <mergeCell ref="AL16:AN16"/>
    <mergeCell ref="G17:H17"/>
    <mergeCell ref="I17:X17"/>
    <mergeCell ref="AB17:AD17"/>
    <mergeCell ref="AE17:AH17"/>
    <mergeCell ref="AI17:AN17"/>
    <mergeCell ref="A12:F12"/>
    <mergeCell ref="H12:K12"/>
    <mergeCell ref="M12:P12"/>
    <mergeCell ref="R12:U12"/>
    <mergeCell ref="W12:Z12"/>
    <mergeCell ref="AB12:AE12"/>
    <mergeCell ref="AG12:AJ12"/>
    <mergeCell ref="AL12:AN12"/>
    <mergeCell ref="A13:F13"/>
    <mergeCell ref="I13:J13"/>
    <mergeCell ref="L13:N13"/>
    <mergeCell ref="P13:Q13"/>
    <mergeCell ref="T13:U13"/>
    <mergeCell ref="X13:Y13"/>
    <mergeCell ref="Z13:AA13"/>
    <mergeCell ref="AC13:AE13"/>
    <mergeCell ref="AG13:AH13"/>
    <mergeCell ref="AK13:AL13"/>
    <mergeCell ref="C8:E8"/>
    <mergeCell ref="A9:F9"/>
    <mergeCell ref="G9:AN9"/>
    <mergeCell ref="A10:F10"/>
    <mergeCell ref="G10:AN10"/>
    <mergeCell ref="A11:F11"/>
    <mergeCell ref="H11:K11"/>
    <mergeCell ref="M11:P11"/>
    <mergeCell ref="R11:U11"/>
    <mergeCell ref="W11:Z11"/>
    <mergeCell ref="AB11:AE11"/>
    <mergeCell ref="AG11:AJ11"/>
    <mergeCell ref="AK11:AN11"/>
    <mergeCell ref="A7:F7"/>
    <mergeCell ref="G7:U7"/>
    <mergeCell ref="V7:Z7"/>
    <mergeCell ref="AA7:AN7"/>
    <mergeCell ref="AI2:AK3"/>
    <mergeCell ref="AL2:AN3"/>
    <mergeCell ref="B5:H5"/>
    <mergeCell ref="AE5:AF5"/>
    <mergeCell ref="AH5:AI5"/>
    <mergeCell ref="AK5:AL5"/>
    <mergeCell ref="A2:E2"/>
    <mergeCell ref="T2:V3"/>
    <mergeCell ref="W2:Y3"/>
    <mergeCell ref="Z2:AB3"/>
    <mergeCell ref="AC2:AE3"/>
    <mergeCell ref="AF2:AH3"/>
    <mergeCell ref="W1:Y1"/>
    <mergeCell ref="Z1:AB1"/>
    <mergeCell ref="AC1:AE1"/>
    <mergeCell ref="AF1:AH1"/>
    <mergeCell ref="AI1:AK1"/>
    <mergeCell ref="AL1:AN1"/>
    <mergeCell ref="A6:F6"/>
    <mergeCell ref="G6:AH6"/>
    <mergeCell ref="AI6:AN6"/>
  </mergeCells>
  <phoneticPr fontId="1"/>
  <dataValidations count="1">
    <dataValidation type="list" allowBlank="1" showInputMessage="1" showErrorMessage="1" sqref="L11:L12 G11:G12 AF11:AF12 AA11:AA12 V11:V12 Q11:Q12 AI51:AN70 AL16:AN16 O51:T70 AK12">
      <formula1>$G$1:$G$2</formula1>
    </dataValidation>
  </dataValidations>
  <hyperlinks>
    <hyperlink ref="G15" r:id="rId1"/>
  </hyperlinks>
  <pageMargins left="0.59055118110236227" right="0.35433070866141736" top="0.51181102362204722" bottom="0.43307086614173229" header="0.27559055118110237" footer="0.47244094488188981"/>
  <pageSetup paperSize="9" orientation="portrait" horizontalDpi="300" verticalDpi="300" r:id="rId2"/>
  <headerFooter alignWithMargins="0"/>
  <rowBreaks count="1" manualBreakCount="1">
    <brk id="36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様式５</vt:lpstr>
      <vt:lpstr>見本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1802419</dc:creator>
  <cp:lastModifiedBy>岡部　季枝子</cp:lastModifiedBy>
  <cp:lastPrinted>2020-06-30T00:35:03Z</cp:lastPrinted>
  <dcterms:created xsi:type="dcterms:W3CDTF">2011-02-22T00:11:35Z</dcterms:created>
  <dcterms:modified xsi:type="dcterms:W3CDTF">2020-06-30T00:35:34Z</dcterms:modified>
</cp:coreProperties>
</file>